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7" activeTab="8"/>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财政拨款“三公”经费支出决算公开表" sheetId="9" r:id="rId9"/>
  </sheets>
  <definedNames>
    <definedName name="Z_08DC836C_112C_4FB4_9B53_2B9370D91932_.wvu.PrintArea" localSheetId="0" hidden="1">'1收入支出决算公开表'!$A$2:$F$37</definedName>
    <definedName name="Z_6CD10D0D_8C2A_4B57_9397_FA6591B5B777_.wvu.PrintArea" localSheetId="0" hidden="1">'1收入支出决算公开表'!$A$2:$F$37</definedName>
    <definedName name="Z_8A36A126_C489_4CC7_9679_C75A4EDEF310_.wvu.PrintArea" localSheetId="0" hidden="1">'1收入支出决算公开表'!$A$2:$F$37</definedName>
  </definedNames>
  <calcPr fullCalcOnLoad="1"/>
</workbook>
</file>

<file path=xl/sharedStrings.xml><?xml version="1.0" encoding="utf-8"?>
<sst xmlns="http://schemas.openxmlformats.org/spreadsheetml/2006/main" count="890" uniqueCount="354">
  <si>
    <t>附件1-1</t>
  </si>
  <si>
    <t>收入支出决算公开表</t>
  </si>
  <si>
    <t>财决公开01表</t>
  </si>
  <si>
    <t xml:space="preserve">部门（单位）：中国共产党三亚市纪律检查委员会 </t>
  </si>
  <si>
    <t>金额单位：万元</t>
  </si>
  <si>
    <t>收     入</t>
  </si>
  <si>
    <t>支     出</t>
  </si>
  <si>
    <t>项    目</t>
  </si>
  <si>
    <t>行次</t>
  </si>
  <si>
    <t>金额</t>
  </si>
  <si>
    <t>栏    次</t>
  </si>
  <si>
    <t>1</t>
  </si>
  <si>
    <t>2</t>
  </si>
  <si>
    <t>一、一般公共预算财政拨款收入</t>
  </si>
  <si>
    <t>7482.202385</t>
  </si>
  <si>
    <t>一、一般公共服务支出</t>
  </si>
  <si>
    <t>32</t>
  </si>
  <si>
    <t>6184.029977</t>
  </si>
  <si>
    <t>二、政府性基金预算财政拨款收入</t>
  </si>
  <si>
    <t>0.00</t>
  </si>
  <si>
    <t>二、外交支出</t>
  </si>
  <si>
    <t>33</t>
  </si>
  <si>
    <t>三、国有资本经营财政拨款收入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</si>
  <si>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</si>
  <si>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</si>
  <si>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</si>
  <si>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</si>
  <si>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</si>
  <si>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</si>
  <si>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</si>
  <si>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</si>
  <si>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</si>
  <si>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</si>
  <si>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</si>
  <si>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</si>
  <si>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</si>
  <si>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</si>
  <si>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</si>
  <si>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</si>
  <si>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</si>
  <si>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</si>
  <si>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</si>
  <si>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603.419747</t>
  </si>
  <si>
    <t>八、其他收入</t>
  </si>
  <si>
    <t>8</t>
  </si>
  <si>
    <t>八、社会保障和就业支出</t>
  </si>
  <si>
    <t>39</t>
  </si>
  <si>
    <t>392.173461</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</si>
  <si>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</si>
  <si>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</si>
  <si>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</si>
  <si>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</si>
  <si>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</si>
  <si>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</si>
  <si>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</si>
  <si>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</si>
  <si>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</si>
  <si>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</si>
  <si>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</si>
  <si>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</si>
  <si>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</si>
  <si>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</si>
  <si>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</si>
  <si>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</si>
  <si>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</si>
  <si>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</si>
  <si>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</si>
  <si>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</si>
  <si>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</si>
  <si>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</si>
  <si>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</si>
  <si>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</si>
  <si>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</si>
  <si>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</si>
  <si>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</si>
  <si>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</si>
  <si>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</si>
  <si>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</si>
  <si>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</si>
  <si>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</si>
  <si>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</si>
  <si>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302.579200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</si>
  <si>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</si>
  <si>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</si>
  <si>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</si>
  <si>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</si>
  <si>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</si>
  <si>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</si>
  <si>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</si>
  <si>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</si>
  <si>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</si>
  <si>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</si>
  <si>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</si>
  <si>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</si>
  <si>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</si>
  <si>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</si>
  <si>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</si>
  <si>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</si>
  <si>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</si>
  <si>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</si>
  <si>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</si>
  <si>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</si>
  <si>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</si>
  <si>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</si>
  <si>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</si>
  <si>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</si>
  <si>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</si>
  <si>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</si>
  <si>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</si>
  <si>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</si>
  <si>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</si>
  <si>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</si>
  <si>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</si>
  <si>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607.944776</t>
  </si>
  <si>
    <t>年末结转和结余</t>
  </si>
  <si>
    <t>60</t>
  </si>
  <si>
    <t>30</t>
  </si>
  <si>
    <t>61</t>
  </si>
  <si>
    <t>总计</t>
  </si>
  <si>
    <t>31</t>
  </si>
  <si>
    <t>8090.147161</t>
  </si>
  <si>
    <t>62</t>
  </si>
  <si>
    <t>注：1.本表反映部门（单位）本年度的总收支和年末结转结余情况。</t>
  </si>
  <si>
    <t xml:space="preserve">        2.本套报表金额单位转换时可能存在尾数误差。</t>
  </si>
  <si>
    <t>附件1-2</t>
  </si>
  <si>
    <t>收入决算公开表</t>
  </si>
  <si>
    <t>财决公开02表</t>
  </si>
  <si>
    <t>部门（单位）：中国共产党三亚市纪律检查委员会</t>
  </si>
  <si>
    <t>科目代码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</si>
  <si>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</si>
  <si>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</si>
  <si>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</si>
  <si>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</si>
  <si>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</si>
  <si>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</si>
  <si>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</si>
  <si>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</si>
  <si>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</si>
  <si>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</si>
  <si>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</si>
  <si>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</si>
  <si>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</si>
  <si>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</si>
  <si>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20111</t>
  </si>
  <si>
    <t>纪检监察事务</t>
  </si>
  <si>
    <t>2011101</t>
  </si>
  <si>
    <t>行政运行</t>
  </si>
  <si>
    <t>2971.605732</t>
  </si>
  <si>
    <t>2011102</t>
  </si>
  <si>
    <t>一般行政管理事务</t>
  </si>
  <si>
    <t>2135.430722</t>
  </si>
  <si>
    <t>2011104</t>
  </si>
  <si>
    <t>大案要案查处</t>
  </si>
  <si>
    <t>736.207885</t>
  </si>
  <si>
    <t>2011106</t>
  </si>
  <si>
    <t>巡视工作</t>
  </si>
  <si>
    <t>233.692317</t>
  </si>
  <si>
    <t>2011199</t>
  </si>
  <si>
    <t>其他纪检监察事务支出</t>
  </si>
  <si>
    <t>107.093321</t>
  </si>
  <si>
    <t>208</t>
  </si>
  <si>
    <t>社会保障和就业支出</t>
  </si>
  <si>
    <t>20805</t>
  </si>
  <si>
    <t>行政事业单位养老支出</t>
  </si>
  <si>
    <t>601.797947</t>
  </si>
  <si>
    <t>2080505</t>
  </si>
  <si>
    <t>机关事业单位基本养老保险缴费支出</t>
  </si>
  <si>
    <t>319.998350</t>
  </si>
  <si>
    <t>2080506</t>
  </si>
  <si>
    <t>机关事业单位职业年金缴费支出</t>
  </si>
  <si>
    <t>281.799597</t>
  </si>
  <si>
    <t>20808</t>
  </si>
  <si>
    <t>抚恤</t>
  </si>
  <si>
    <t>1.621800</t>
  </si>
  <si>
    <t>2080899</t>
  </si>
  <si>
    <t>其他优抚支出</t>
  </si>
  <si>
    <t>210</t>
  </si>
  <si>
    <t>卫生健康支出</t>
  </si>
  <si>
    <t>21011</t>
  </si>
  <si>
    <t>行政事业单位医疗</t>
  </si>
  <si>
    <t>2101101</t>
  </si>
  <si>
    <t>行政单位医疗</t>
  </si>
  <si>
    <t>134.967344</t>
  </si>
  <si>
    <t>2101103</t>
  </si>
  <si>
    <t>公务员医疗补助</t>
  </si>
  <si>
    <t>257.206117</t>
  </si>
  <si>
    <t>221</t>
  </si>
  <si>
    <t>住房保障支出</t>
  </si>
  <si>
    <t>22102</t>
  </si>
  <si>
    <t>住房改革支出</t>
  </si>
  <si>
    <t>2210201</t>
  </si>
  <si>
    <t>住房公积金</t>
  </si>
  <si>
    <t>注：本表反映部门（单位）本年度取得的各项收入情况。</t>
  </si>
  <si>
    <t xml:space="preserve">    </t>
  </si>
  <si>
    <t>附件1-3</t>
  </si>
  <si>
    <t>支出决算公开表</t>
  </si>
  <si>
    <t>财决公开03表</t>
  </si>
  <si>
    <t>基本支出</t>
  </si>
  <si>
    <t>项目支出</t>
  </si>
  <si>
    <t>上缴上级支出</t>
  </si>
  <si>
    <t>经营支出</t>
  </si>
  <si>
    <t>对附属单位补助支出</t>
  </si>
  <si>
    <t>4257.07914</t>
  </si>
  <si>
    <t>3225.123245</t>
  </si>
  <si>
    <t>2958.906732</t>
  </si>
  <si>
    <t>12.699000</t>
  </si>
  <si>
    <t>注：本表反映部门（单位）本年度取得的各项支出情况。</t>
  </si>
  <si>
    <t>附件1-4</t>
  </si>
  <si>
    <t>财政拨款收入支出决算公开表</t>
  </si>
  <si>
    <t>财决公开04表</t>
  </si>
  <si>
    <t>部门（单位）： 部门（单位）：中国共产党三亚市纪律检查委员会</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</si>
  <si>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</si>
  <si>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</si>
  <si>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</si>
  <si>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</si>
  <si>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</si>
  <si>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</si>
  <si>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</si>
  <si>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</si>
  <si>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十四、资助勘探工业信息等支出</t>
  </si>
  <si>
    <t>年初财政拨款结转和结余</t>
  </si>
  <si>
    <t>371.000000</t>
  </si>
  <si>
    <t>年末财政拨款结转和结余</t>
  </si>
  <si>
    <t xml:space="preserve">  一般公共预算财政拨款</t>
  </si>
  <si>
    <t xml:space="preserve">  政府性基金预算财政拨款</t>
  </si>
  <si>
    <t xml:space="preserve">  国有资本经营预算财政拨款</t>
  </si>
  <si>
    <t>7853.202385</t>
  </si>
  <si>
    <t>注：本表反映部门（单位）本年度一般公共预算财政拨款、政府性基金预算财政拨款和国有资本经营预算财政拨款的总收支和年末结转结余情况。</t>
  </si>
  <si>
    <t>附件1-5</t>
  </si>
  <si>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</si>
  <si>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</si>
  <si>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</si>
  <si>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</si>
  <si>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</si>
  <si>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</si>
  <si>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</si>
  <si>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</si>
  <si>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</si>
  <si>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</si>
  <si>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371.00</t>
  </si>
  <si>
    <t>注：本表反映部门（单位）本年度一般公共预算财政拨款收入支出情况。</t>
  </si>
  <si>
    <t>附件1-6</t>
  </si>
  <si>
    <t>一般公共预算财政拨款基本支出决算公开表</t>
  </si>
  <si>
    <t>财决公开06表</t>
  </si>
  <si>
    <r>
      <t>部门（单位）：中国共产党三亚市纪律检查委员会</t>
    </r>
    <r>
      <rPr>
        <sz val="12"/>
        <color indexed="8"/>
        <rFont val="Arial"/>
        <family val="2"/>
      </rPr>
      <t xml:space="preserve"> </t>
    </r>
  </si>
  <si>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</si>
  <si>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</si>
  <si>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</si>
  <si>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</si>
  <si>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</si>
  <si>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</si>
  <si>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</si>
  <si>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</si>
  <si>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</si>
  <si>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</si>
  <si>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</si>
  <si>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</si>
  <si>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</si>
  <si>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</si>
  <si>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</si>
  <si>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</si>
  <si>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</si>
  <si>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</si>
  <si>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</si>
  <si>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</si>
  <si>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</si>
  <si>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</si>
  <si>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</si>
  <si>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</si>
  <si>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</si>
  <si>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</si>
  <si>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</si>
  <si>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</si>
  <si>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</si>
  <si>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</si>
  <si>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</si>
  <si>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</si>
  <si>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</si>
  <si>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</si>
  <si>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</si>
  <si>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</si>
  <si>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</si>
  <si>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</si>
  <si>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</si>
  <si>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</si>
  <si>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</si>
  <si>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</si>
  <si>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</si>
  <si>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</si>
  <si>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</si>
  <si>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</si>
  <si>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</si>
  <si>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</si>
  <si>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</si>
  <si>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</si>
  <si>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</si>
  <si>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</si>
  <si>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</si>
  <si>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</si>
  <si>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</si>
  <si>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</si>
  <si>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</si>
  <si>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</si>
  <si>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</si>
  <si>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</si>
  <si>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</si>
  <si>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</si>
  <si>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</si>
  <si>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</si>
  <si>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</si>
  <si>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</si>
  <si>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</si>
  <si>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</si>
  <si>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</si>
  <si>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</si>
  <si>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</si>
  <si>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</si>
  <si>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</si>
  <si>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</si>
  <si>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</si>
  <si>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</si>
  <si>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</si>
  <si>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</si>
  <si>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</si>
  <si>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</si>
  <si>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</si>
  <si>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</si>
  <si>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</si>
  <si>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</si>
  <si>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注：本表反映部门（单位）本年度一般公共预算财政拨款基本支出明细情况。</t>
  </si>
  <si>
    <t>附件1-7</t>
  </si>
  <si>
    <t>政府性基金预算财政拨款收入支出决算公开表</t>
  </si>
  <si>
    <t>财决公开07表</t>
  </si>
  <si>
    <t xml:space="preserve">部门（单位）： </t>
  </si>
  <si>
    <t>注：本表反映部门（单位）本年度政府性基金预算财政拨款收入支出情况。</t>
  </si>
  <si>
    <t>附件1-8</t>
  </si>
  <si>
    <t>国有资本经营预算财政拨款收入支出决算公开表</t>
  </si>
  <si>
    <r>
      <t>财决公开</t>
    </r>
    <r>
      <rPr>
        <sz val="12"/>
        <rFont val="Times New Roman"/>
        <family val="1"/>
      </rPr>
      <t>08</t>
    </r>
    <r>
      <rPr>
        <sz val="12"/>
        <rFont val="宋体"/>
        <family val="0"/>
      </rPr>
      <t>表</t>
    </r>
  </si>
  <si>
    <t>部门（单位）：</t>
  </si>
  <si>
    <t>结转</t>
  </si>
  <si>
    <t>结余</t>
  </si>
  <si>
    <t>注：本表反映部门（单位）本年度国有资本经营预算财政拨款收入支出情况。</t>
  </si>
  <si>
    <t>附件1-9</t>
  </si>
  <si>
    <t>财政拨款“三公”经费支出决算公开表</t>
  </si>
  <si>
    <t>财决公开09表</t>
  </si>
  <si>
    <t>部门：</t>
  </si>
  <si>
    <t>预算数</t>
  </si>
  <si>
    <t>因公出国（境）费</t>
  </si>
  <si>
    <t>公务用车购置及运行费</t>
  </si>
  <si>
    <t>公务接待费</t>
  </si>
  <si>
    <t>小计</t>
  </si>
  <si>
    <t>公务用车
购置费</t>
  </si>
  <si>
    <t>公务用车
运行费</t>
  </si>
  <si>
    <t xml:space="preserve">注：本表反映部门（单位）本年度财政拨款“三公”经费支出预决算情况。其中，预算数为“三公”经费全年预算数，反映按规定
    程序调整后的预算数；决算数是包括当年财政拨款和以前年度结转资金安排的实际支出。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</si>
</sst>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6"/>
      <name val="宋体"/>
      <family val="0"/>
    </font>
    <font>
      <sz val="10"/>
      <name val="宋体"/>
      <family val="0"/>
    </font>
    <font>
      <sz val="12"/>
      <name val="方正黑体_GBK"/>
      <family val="4"/>
    </font>
    <font>
      <sz val="16"/>
      <name val="华文中宋"/>
      <family val="0"/>
    </font>
    <font>
      <sz val="12"/>
      <color indexed="8"/>
      <name val="宋体"/>
      <family val="0"/>
    </font>
    <font>
      <sz val="11"/>
      <name val="宋体"/>
      <family val="0"/>
    </font>
    <font>
      <sz val="12"/>
      <name val="黑体"/>
      <family val="3"/>
    </font>
    <font>
      <sz val="16"/>
      <color indexed="8"/>
      <name val="华文中宋"/>
      <family val="0"/>
    </font>
    <font>
      <sz val="11"/>
      <color indexed="8"/>
      <name val="宋体"/>
      <family val="0"/>
    </font>
    <font>
      <sz val="12"/>
      <color indexed="8"/>
      <name val="Arial"/>
      <family val="2"/>
    </font>
    <font>
      <sz val="10"/>
      <color indexed="8"/>
      <name val="Arial"/>
      <family val="2"/>
    </font>
    <font>
      <sz val="12"/>
      <color indexed="8"/>
      <name val="方正黑体_GBK"/>
      <family val="4"/>
    </font>
    <font>
      <sz val="10"/>
      <color indexed="8"/>
      <name val="宋体"/>
      <family val="0"/>
    </font>
    <font>
      <sz val="9"/>
      <color indexed="8"/>
      <name val="宋体"/>
      <family val="0"/>
    </font>
    <font>
      <sz val="11"/>
      <name val="Calibri"/>
      <family val="2"/>
    </font>
    <font>
      <b/>
      <sz val="11"/>
      <name val="宋体"/>
      <family val="0"/>
    </font>
    <font>
      <b/>
      <sz val="12"/>
      <name val="宋体"/>
      <family val="0"/>
    </font>
    <font>
      <sz val="12"/>
      <color indexed="9"/>
      <name val="宋体"/>
      <family val="0"/>
    </font>
    <font>
      <sz val="12"/>
      <color indexed="10"/>
      <name val="宋体"/>
      <family val="0"/>
    </font>
    <font>
      <sz val="11"/>
      <color indexed="20"/>
      <name val="宋体"/>
      <family val="0"/>
    </font>
    <font>
      <sz val="12"/>
      <color indexed="16"/>
      <name val="宋体"/>
      <family val="0"/>
    </font>
    <font>
      <sz val="12"/>
      <color indexed="62"/>
      <name val="宋体"/>
      <family val="0"/>
    </font>
    <font>
      <u val="single"/>
      <sz val="12"/>
      <color indexed="12"/>
      <name val="宋体"/>
      <family val="0"/>
    </font>
    <font>
      <u val="single"/>
      <sz val="12"/>
      <color indexed="36"/>
      <name val="宋体"/>
      <family val="0"/>
    </font>
    <font>
      <sz val="12"/>
      <color indexed="19"/>
      <name val="宋体"/>
      <family val="0"/>
    </font>
    <font>
      <b/>
      <sz val="12"/>
      <color indexed="63"/>
      <name val="宋体"/>
      <family val="0"/>
    </font>
    <font>
      <sz val="12"/>
      <color indexed="17"/>
      <name val="宋体"/>
      <family val="0"/>
    </font>
    <font>
      <b/>
      <sz val="11"/>
      <color indexed="54"/>
      <name val="宋体"/>
      <family val="0"/>
    </font>
    <font>
      <b/>
      <sz val="12"/>
      <color indexed="53"/>
      <name val="宋体"/>
      <family val="0"/>
    </font>
    <font>
      <b/>
      <sz val="18"/>
      <color indexed="54"/>
      <name val="宋体"/>
      <family val="0"/>
    </font>
    <font>
      <b/>
      <sz val="12"/>
      <color indexed="9"/>
      <name val="宋体"/>
      <family val="0"/>
    </font>
    <font>
      <i/>
      <sz val="12"/>
      <color indexed="23"/>
      <name val="宋体"/>
      <family val="0"/>
    </font>
    <font>
      <sz val="12"/>
      <color indexed="53"/>
      <name val="宋体"/>
      <family val="0"/>
    </font>
    <font>
      <b/>
      <sz val="15"/>
      <color indexed="54"/>
      <name val="宋体"/>
      <family val="0"/>
    </font>
    <font>
      <b/>
      <sz val="12"/>
      <color indexed="8"/>
      <name val="宋体"/>
      <family val="0"/>
    </font>
    <font>
      <b/>
      <sz val="13"/>
      <color indexed="54"/>
      <name val="宋体"/>
      <family val="0"/>
    </font>
    <font>
      <sz val="11"/>
      <color indexed="17"/>
      <name val="宋体"/>
      <family val="0"/>
    </font>
    <font>
      <sz val="10"/>
      <name val="Arial"/>
      <family val="2"/>
    </font>
    <font>
      <sz val="12"/>
      <name val="Times New Roman"/>
      <family val="1"/>
    </font>
    <font>
      <sz val="12"/>
      <color theme="1"/>
      <name val="宋体"/>
      <family val="0"/>
    </font>
    <font>
      <sz val="16"/>
      <color theme="1"/>
      <name val="华文中宋"/>
      <family val="0"/>
    </font>
    <font>
      <sz val="11"/>
      <color theme="1"/>
      <name val="宋体"/>
      <family val="0"/>
    </font>
    <font>
      <sz val="12"/>
      <color rgb="FF000000"/>
      <name val="方正黑体_GBK"/>
      <family val="4"/>
    </font>
    <font>
      <sz val="12"/>
      <color rgb="FF000000"/>
      <name val="宋体"/>
      <family val="0"/>
    </font>
    <font>
      <sz val="10"/>
      <color theme="1"/>
      <name val="Calibri"/>
      <family val="0"/>
    </font>
    <font>
      <sz val="10"/>
      <name val="Calibri"/>
      <family val="0"/>
    </font>
    <font>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5"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20" fillId="4" borderId="0" applyNumberFormat="0" applyBorder="0" applyAlignment="0" applyProtection="0"/>
    <xf numFmtId="41" fontId="0" fillId="0" borderId="0" applyFont="0" applyFill="0" applyBorder="0" applyAlignment="0" applyProtection="0"/>
    <xf numFmtId="0" fontId="5" fillId="5" borderId="0" applyNumberFormat="0" applyBorder="0" applyAlignment="0" applyProtection="0"/>
    <xf numFmtId="0" fontId="21" fillId="4"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8" fillId="3" borderId="0" applyNumberFormat="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32" fillId="0" borderId="0" applyNumberFormat="0" applyFill="0" applyBorder="0" applyAlignment="0" applyProtection="0"/>
    <xf numFmtId="0" fontId="0" fillId="0" borderId="0">
      <alignment/>
      <protection/>
    </xf>
    <xf numFmtId="0" fontId="34" fillId="0" borderId="3" applyNumberFormat="0" applyFill="0" applyAlignment="0" applyProtection="0"/>
    <xf numFmtId="0" fontId="11" fillId="0" borderId="0">
      <alignment/>
      <protection/>
    </xf>
    <xf numFmtId="0" fontId="36" fillId="0" borderId="4" applyNumberFormat="0" applyFill="0" applyAlignment="0" applyProtection="0"/>
    <xf numFmtId="0" fontId="28" fillId="0" borderId="5" applyNumberFormat="0" applyFill="0" applyAlignment="0" applyProtection="0"/>
    <xf numFmtId="0" fontId="0" fillId="0" borderId="0">
      <alignment/>
      <protection/>
    </xf>
    <xf numFmtId="0" fontId="0" fillId="0" borderId="0">
      <alignment vertical="center"/>
      <protection/>
    </xf>
    <xf numFmtId="0" fontId="18" fillId="7" borderId="0" applyNumberFormat="0" applyBorder="0" applyAlignment="0" applyProtection="0"/>
    <xf numFmtId="0" fontId="18" fillId="3" borderId="0" applyNumberFormat="0" applyBorder="0" applyAlignment="0" applyProtection="0"/>
    <xf numFmtId="0" fontId="26" fillId="2" borderId="6" applyNumberFormat="0" applyAlignment="0" applyProtection="0"/>
    <xf numFmtId="0" fontId="29" fillId="2" borderId="1" applyNumberFormat="0" applyAlignment="0" applyProtection="0"/>
    <xf numFmtId="0" fontId="31" fillId="8" borderId="7" applyNumberFormat="0" applyAlignment="0" applyProtection="0"/>
    <xf numFmtId="0" fontId="5" fillId="9" borderId="0" applyNumberFormat="0" applyBorder="0" applyAlignment="0" applyProtection="0"/>
    <xf numFmtId="0" fontId="18" fillId="10" borderId="0" applyNumberFormat="0" applyBorder="0" applyAlignment="0" applyProtection="0"/>
    <xf numFmtId="0" fontId="33" fillId="0" borderId="8" applyNumberFormat="0" applyFill="0" applyAlignment="0" applyProtection="0"/>
    <xf numFmtId="0" fontId="35" fillId="0" borderId="9" applyNumberFormat="0" applyFill="0" applyAlignment="0" applyProtection="0"/>
    <xf numFmtId="0" fontId="27" fillId="9" borderId="0" applyNumberFormat="0" applyBorder="0" applyAlignment="0" applyProtection="0"/>
    <xf numFmtId="0" fontId="37" fillId="9" borderId="0" applyNumberFormat="0" applyBorder="0" applyAlignment="0" applyProtection="0"/>
    <xf numFmtId="0" fontId="25"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8" fillId="16" borderId="0" applyNumberFormat="0" applyBorder="0" applyAlignment="0" applyProtection="0"/>
    <xf numFmtId="0" fontId="5" fillId="12" borderId="0" applyNumberFormat="0" applyBorder="0" applyAlignment="0" applyProtection="0"/>
    <xf numFmtId="0" fontId="37" fillId="9" borderId="0" applyNumberFormat="0" applyBorder="0" applyAlignment="0" applyProtection="0"/>
    <xf numFmtId="0" fontId="18" fillId="17" borderId="0" applyNumberFormat="0" applyBorder="0" applyAlignment="0" applyProtection="0"/>
    <xf numFmtId="0" fontId="37" fillId="9" borderId="0" applyNumberFormat="0" applyBorder="0" applyAlignment="0" applyProtection="0"/>
    <xf numFmtId="0" fontId="18" fillId="18" borderId="0" applyNumberFormat="0" applyBorder="0" applyAlignment="0" applyProtection="0"/>
    <xf numFmtId="0" fontId="5" fillId="5" borderId="0" applyNumberFormat="0" applyBorder="0" applyAlignment="0" applyProtection="0"/>
    <xf numFmtId="0" fontId="18" fillId="5" borderId="0" applyNumberFormat="0" applyBorder="0" applyAlignment="0" applyProtection="0"/>
    <xf numFmtId="0" fontId="20" fillId="4" borderId="0" applyNumberFormat="0" applyBorder="0" applyAlignment="0" applyProtection="0"/>
    <xf numFmtId="0" fontId="37" fillId="9" borderId="0" applyNumberFormat="0" applyBorder="0" applyAlignment="0" applyProtection="0"/>
    <xf numFmtId="0" fontId="38" fillId="0" borderId="0">
      <alignment/>
      <protection/>
    </xf>
    <xf numFmtId="0" fontId="0" fillId="0" borderId="0">
      <alignment vertical="center"/>
      <protection/>
    </xf>
    <xf numFmtId="0" fontId="37" fillId="9" borderId="0" applyNumberFormat="0" applyBorder="0" applyAlignment="0" applyProtection="0"/>
    <xf numFmtId="0" fontId="9" fillId="0" borderId="0">
      <alignment vertical="center"/>
      <protection/>
    </xf>
    <xf numFmtId="0" fontId="20"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7" fillId="9" borderId="0" applyNumberFormat="0" applyBorder="0" applyAlignment="0" applyProtection="0"/>
    <xf numFmtId="0" fontId="20" fillId="4" borderId="0" applyNumberFormat="0" applyBorder="0" applyAlignment="0" applyProtection="0"/>
    <xf numFmtId="0" fontId="0" fillId="0" borderId="0">
      <alignment/>
      <protection/>
    </xf>
    <xf numFmtId="0" fontId="20" fillId="4" borderId="0" applyNumberFormat="0" applyBorder="0" applyAlignment="0" applyProtection="0"/>
    <xf numFmtId="0" fontId="0" fillId="0" borderId="0">
      <alignment/>
      <protection/>
    </xf>
  </cellStyleXfs>
  <cellXfs count="171">
    <xf numFmtId="0" fontId="0" fillId="0" borderId="0" xfId="0" applyAlignment="1">
      <alignment/>
    </xf>
    <xf numFmtId="0" fontId="1" fillId="2" borderId="0" xfId="83" applyFont="1" applyFill="1" applyAlignment="1">
      <alignment vertical="center" wrapText="1"/>
      <protection/>
    </xf>
    <xf numFmtId="0" fontId="2" fillId="2"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3" fillId="0" borderId="0" xfId="83" applyFont="1" applyAlignment="1">
      <alignment vertical="center" wrapText="1"/>
      <protection/>
    </xf>
    <xf numFmtId="0" fontId="4" fillId="0" borderId="0" xfId="83" applyFont="1" applyFill="1" applyAlignment="1">
      <alignment horizontal="center" vertical="center" wrapText="1"/>
      <protection/>
    </xf>
    <xf numFmtId="0" fontId="0" fillId="2" borderId="0" xfId="83" applyFont="1" applyFill="1" applyAlignment="1">
      <alignment vertical="center" wrapText="1"/>
      <protection/>
    </xf>
    <xf numFmtId="0" fontId="5" fillId="2" borderId="0" xfId="15" applyFont="1" applyFill="1" applyAlignment="1">
      <alignment horizontal="left" vertical="center"/>
      <protection/>
    </xf>
    <xf numFmtId="0" fontId="0" fillId="2" borderId="0" xfId="83" applyFont="1" applyFill="1" applyBorder="1" applyAlignment="1">
      <alignment vertical="center" wrapText="1"/>
      <protection/>
    </xf>
    <xf numFmtId="0" fontId="6" fillId="0" borderId="10" xfId="83" applyFont="1" applyFill="1" applyBorder="1" applyAlignment="1">
      <alignment horizontal="center" vertical="center" wrapText="1"/>
      <protection/>
    </xf>
    <xf numFmtId="0" fontId="6" fillId="0" borderId="10" xfId="83" applyFont="1" applyBorder="1" applyAlignment="1">
      <alignment horizontal="center" vertical="center" wrapText="1"/>
      <protection/>
    </xf>
    <xf numFmtId="0" fontId="0" fillId="0" borderId="10" xfId="0" applyBorder="1" applyAlignment="1">
      <alignment horizontal="center" vertical="center"/>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5" fillId="2" borderId="0" xfId="15" applyFont="1" applyFill="1" applyAlignment="1">
      <alignment horizontal="right" vertical="center"/>
      <protection/>
    </xf>
    <xf numFmtId="0" fontId="0" fillId="2" borderId="0" xfId="83" applyFont="1" applyFill="1" applyBorder="1" applyAlignment="1">
      <alignment vertical="center" wrapText="1"/>
      <protection/>
    </xf>
    <xf numFmtId="0" fontId="0" fillId="0" borderId="0" xfId="0" applyAlignment="1">
      <alignment vertical="center"/>
    </xf>
    <xf numFmtId="0" fontId="0" fillId="0" borderId="0" xfId="0" applyFont="1" applyAlignment="1">
      <alignment/>
    </xf>
    <xf numFmtId="0" fontId="0" fillId="0" borderId="0" xfId="0" applyFont="1" applyAlignment="1">
      <alignment vertical="center"/>
    </xf>
    <xf numFmtId="0" fontId="40" fillId="0" borderId="0" xfId="0" applyFont="1" applyAlignment="1">
      <alignment vertical="center"/>
    </xf>
    <xf numFmtId="0" fontId="7" fillId="0" borderId="0" xfId="0" applyFont="1" applyAlignment="1">
      <alignment horizontal="left"/>
    </xf>
    <xf numFmtId="0" fontId="0" fillId="2" borderId="0" xfId="0" applyFill="1" applyAlignment="1">
      <alignment vertical="center"/>
    </xf>
    <xf numFmtId="0" fontId="40" fillId="2" borderId="0" xfId="0" applyFont="1" applyFill="1" applyAlignment="1">
      <alignment vertical="center"/>
    </xf>
    <xf numFmtId="0" fontId="4" fillId="2" borderId="0" xfId="0" applyFont="1" applyFill="1" applyAlignment="1">
      <alignment horizontal="center" vertical="center"/>
    </xf>
    <xf numFmtId="0" fontId="41" fillId="2" borderId="0" xfId="0" applyFont="1" applyFill="1" applyAlignment="1">
      <alignment horizontal="center" vertical="center"/>
    </xf>
    <xf numFmtId="0" fontId="0" fillId="2" borderId="0" xfId="0" applyFont="1" applyFill="1" applyAlignment="1">
      <alignment/>
    </xf>
    <xf numFmtId="0" fontId="40" fillId="2" borderId="0" xfId="0" applyFont="1" applyFill="1" applyAlignment="1">
      <alignment/>
    </xf>
    <xf numFmtId="0" fontId="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0" fillId="0" borderId="0" xfId="0" applyFill="1" applyBorder="1" applyAlignment="1">
      <alignment horizontal="left" vertical="center"/>
    </xf>
    <xf numFmtId="0" fontId="40" fillId="0" borderId="0" xfId="0" applyFont="1" applyFill="1" applyBorder="1" applyAlignment="1">
      <alignment horizontal="left" vertical="center"/>
    </xf>
    <xf numFmtId="0" fontId="6" fillId="0" borderId="0" xfId="0" applyFont="1" applyAlignment="1">
      <alignment vertical="center"/>
    </xf>
    <xf numFmtId="0" fontId="42" fillId="0" borderId="0" xfId="0" applyFont="1" applyAlignment="1">
      <alignment vertical="center"/>
    </xf>
    <xf numFmtId="0" fontId="0" fillId="2" borderId="0" xfId="0" applyFont="1" applyFill="1" applyAlignment="1">
      <alignment horizontal="right"/>
    </xf>
    <xf numFmtId="0" fontId="0" fillId="0" borderId="10" xfId="0" applyFont="1" applyFill="1" applyBorder="1" applyAlignment="1">
      <alignment horizontal="centerContinuous" vertical="center"/>
    </xf>
    <xf numFmtId="0" fontId="0" fillId="0" borderId="10" xfId="0"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ill="1" applyBorder="1" applyAlignment="1">
      <alignment horizontal="left" vertical="center"/>
    </xf>
    <xf numFmtId="0" fontId="0" fillId="0" borderId="10" xfId="0" applyFill="1" applyBorder="1" applyAlignment="1">
      <alignment horizontal="center" vertical="center"/>
    </xf>
    <xf numFmtId="0" fontId="0" fillId="2" borderId="0" xfId="0" applyFill="1" applyAlignment="1">
      <alignment horizontal="right"/>
    </xf>
    <xf numFmtId="0" fontId="0" fillId="0" borderId="10" xfId="0" applyFill="1" applyBorder="1" applyAlignment="1">
      <alignment horizontal="centerContinuous" vertical="center" wrapText="1"/>
    </xf>
    <xf numFmtId="0" fontId="10" fillId="0" borderId="0" xfId="39" applyFont="1" applyAlignment="1">
      <alignment vertical="center"/>
      <protection/>
    </xf>
    <xf numFmtId="0" fontId="11" fillId="0" borderId="0" xfId="39" applyAlignment="1">
      <alignment vertical="center"/>
      <protection/>
    </xf>
    <xf numFmtId="0" fontId="11" fillId="0" borderId="0" xfId="39">
      <alignment/>
      <protection/>
    </xf>
    <xf numFmtId="0" fontId="43" fillId="0" borderId="0" xfId="39" applyFont="1" applyAlignment="1">
      <alignment vertical="center"/>
      <protection/>
    </xf>
    <xf numFmtId="0" fontId="8" fillId="0" borderId="0" xfId="39" applyFont="1" applyAlignment="1">
      <alignment horizontal="center" vertical="center"/>
      <protection/>
    </xf>
    <xf numFmtId="0" fontId="0" fillId="2" borderId="0" xfId="83" applyFont="1" applyFill="1" applyAlignment="1">
      <alignment horizontal="center" vertical="center" wrapText="1"/>
      <protection/>
    </xf>
    <xf numFmtId="0" fontId="44" fillId="0" borderId="0" xfId="39" applyFont="1" applyAlignment="1">
      <alignment vertical="center"/>
      <protection/>
    </xf>
    <xf numFmtId="0" fontId="13" fillId="0" borderId="10" xfId="0" applyFont="1" applyBorder="1" applyAlignment="1">
      <alignment horizontal="center" vertical="center" wrapText="1"/>
    </xf>
    <xf numFmtId="0" fontId="13" fillId="0" borderId="10" xfId="0" applyFont="1" applyFill="1" applyBorder="1" applyAlignment="1">
      <alignment horizontal="left" vertical="center"/>
    </xf>
    <xf numFmtId="0" fontId="13" fillId="0" borderId="10" xfId="0" applyFont="1" applyFill="1" applyBorder="1" applyAlignment="1">
      <alignment vertical="center"/>
    </xf>
    <xf numFmtId="49" fontId="2" fillId="2" borderId="10" xfId="0" applyNumberFormat="1" applyFont="1" applyFill="1" applyBorder="1" applyAlignment="1">
      <alignment horizontal="center" vertical="center"/>
    </xf>
    <xf numFmtId="0" fontId="45" fillId="0" borderId="10" xfId="0" applyFont="1" applyFill="1" applyBorder="1" applyAlignment="1">
      <alignment horizontal="left" vertical="center"/>
    </xf>
    <xf numFmtId="0" fontId="45" fillId="0" borderId="10" xfId="0" applyFont="1" applyFill="1" applyBorder="1" applyAlignment="1">
      <alignment vertical="center"/>
    </xf>
    <xf numFmtId="0" fontId="46" fillId="0" borderId="10" xfId="0" applyFont="1" applyFill="1" applyBorder="1" applyAlignment="1">
      <alignment horizontal="left" vertical="center"/>
    </xf>
    <xf numFmtId="0" fontId="46" fillId="0" borderId="10" xfId="0" applyFont="1" applyFill="1" applyBorder="1" applyAlignment="1">
      <alignment vertical="center"/>
    </xf>
    <xf numFmtId="0" fontId="14" fillId="0" borderId="10" xfId="0" applyFont="1" applyFill="1" applyBorder="1" applyAlignment="1">
      <alignment vertical="center"/>
    </xf>
    <xf numFmtId="0" fontId="13" fillId="0" borderId="10" xfId="0" applyFont="1" applyBorder="1" applyAlignment="1">
      <alignment vertical="center"/>
    </xf>
    <xf numFmtId="0" fontId="13" fillId="0" borderId="10" xfId="0" applyFont="1" applyBorder="1" applyAlignment="1">
      <alignment horizontal="center" vertical="center"/>
    </xf>
    <xf numFmtId="0" fontId="0" fillId="0" borderId="16" xfId="0" applyFill="1" applyBorder="1" applyAlignment="1">
      <alignment horizontal="left" vertical="center"/>
    </xf>
    <xf numFmtId="0" fontId="5" fillId="2" borderId="0" xfId="43" applyFont="1" applyFill="1" applyAlignment="1">
      <alignment horizontal="right" vertical="center"/>
      <protection/>
    </xf>
    <xf numFmtId="0" fontId="5" fillId="0" borderId="0" xfId="39" applyFont="1" applyAlignment="1">
      <alignment horizontal="right" vertical="center"/>
      <protection/>
    </xf>
    <xf numFmtId="0" fontId="11" fillId="0" borderId="0" xfId="39" applyBorder="1" applyAlignment="1">
      <alignment vertical="center"/>
      <protection/>
    </xf>
    <xf numFmtId="0" fontId="14" fillId="0" borderId="10" xfId="0" applyFont="1" applyBorder="1" applyAlignment="1">
      <alignment vertical="center"/>
    </xf>
    <xf numFmtId="0" fontId="0" fillId="0" borderId="0" xfId="0"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NumberFormat="1" applyFont="1" applyFill="1" applyBorder="1" applyAlignment="1">
      <alignment horizontal="center" vertical="center" wrapText="1"/>
    </xf>
    <xf numFmtId="49" fontId="0" fillId="2" borderId="10" xfId="0" applyNumberFormat="1" applyFill="1" applyBorder="1" applyAlignment="1">
      <alignment horizontal="center" vertical="center"/>
    </xf>
    <xf numFmtId="4" fontId="47" fillId="0" borderId="10" xfId="0" applyNumberFormat="1" applyFont="1" applyFill="1" applyBorder="1" applyAlignment="1">
      <alignment vertical="center" wrapText="1"/>
    </xf>
    <xf numFmtId="176" fontId="0" fillId="2" borderId="10" xfId="0" applyNumberFormat="1" applyFill="1"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4" fontId="15" fillId="0" borderId="10" xfId="0" applyNumberFormat="1" applyFont="1" applyFill="1" applyBorder="1" applyAlignment="1">
      <alignment wrapText="1"/>
    </xf>
    <xf numFmtId="0" fontId="1" fillId="0" borderId="0" xfId="43" applyFont="1" applyAlignment="1">
      <alignment horizontal="right" vertical="center"/>
      <protection/>
    </xf>
    <xf numFmtId="0" fontId="2" fillId="0" borderId="0" xfId="43" applyFont="1" applyAlignment="1">
      <alignment horizontal="right" vertical="center"/>
      <protection/>
    </xf>
    <xf numFmtId="0" fontId="0" fillId="0" borderId="0" xfId="0" applyAlignment="1">
      <alignment horizontal="right" vertical="center"/>
    </xf>
    <xf numFmtId="0" fontId="0" fillId="0" borderId="0" xfId="43" applyAlignment="1">
      <alignment horizontal="right" vertical="center"/>
      <protection/>
    </xf>
    <xf numFmtId="0" fontId="0" fillId="0" borderId="0" xfId="43" applyBorder="1" applyAlignment="1">
      <alignment horizontal="right" vertical="center"/>
      <protection/>
    </xf>
    <xf numFmtId="0" fontId="7" fillId="0" borderId="0" xfId="43" applyFont="1" applyAlignment="1">
      <alignment horizontal="left" vertical="center"/>
      <protection/>
    </xf>
    <xf numFmtId="0" fontId="8" fillId="0" borderId="0" xfId="43" applyFont="1" applyFill="1" applyAlignment="1">
      <alignment horizontal="center" vertical="center"/>
      <protection/>
    </xf>
    <xf numFmtId="0" fontId="0" fillId="2" borderId="0" xfId="0" applyFill="1" applyAlignment="1">
      <alignment horizontal="right" vertical="center"/>
    </xf>
    <xf numFmtId="0" fontId="13" fillId="2" borderId="0" xfId="0" applyFont="1" applyFill="1" applyAlignment="1">
      <alignment horizontal="center" vertical="center"/>
    </xf>
    <xf numFmtId="176" fontId="0" fillId="0" borderId="10" xfId="43" applyNumberFormat="1" applyFont="1" applyFill="1" applyBorder="1" applyAlignment="1">
      <alignment horizontal="center" vertical="center"/>
      <protection/>
    </xf>
    <xf numFmtId="176" fontId="2" fillId="0" borderId="10" xfId="43" applyNumberFormat="1" applyFont="1" applyFill="1" applyBorder="1" applyAlignment="1">
      <alignment horizontal="center" vertical="center"/>
      <protection/>
    </xf>
    <xf numFmtId="49" fontId="0" fillId="0" borderId="10" xfId="43" applyNumberFormat="1" applyFont="1" applyFill="1" applyBorder="1" applyAlignment="1">
      <alignment horizontal="center" vertical="center" wrapText="1"/>
      <protection/>
    </xf>
    <xf numFmtId="49" fontId="0" fillId="0" borderId="10" xfId="43" applyNumberFormat="1" applyFont="1" applyFill="1" applyBorder="1" applyAlignment="1">
      <alignment horizontal="center" vertical="center"/>
      <protection/>
    </xf>
    <xf numFmtId="176" fontId="6" fillId="0" borderId="10" xfId="43" applyNumberFormat="1" applyFont="1" applyFill="1" applyBorder="1" applyAlignment="1">
      <alignment horizontal="left" vertical="center"/>
      <protection/>
    </xf>
    <xf numFmtId="176" fontId="6" fillId="0" borderId="10" xfId="43" applyNumberFormat="1" applyFont="1" applyFill="1" applyBorder="1" applyAlignment="1">
      <alignment horizontal="center" vertical="center"/>
      <protection/>
    </xf>
    <xf numFmtId="0" fontId="6" fillId="0" borderId="10" xfId="43" applyNumberFormat="1" applyFont="1" applyFill="1" applyBorder="1" applyAlignment="1">
      <alignment horizontal="center" vertical="center"/>
      <protection/>
    </xf>
    <xf numFmtId="176" fontId="6" fillId="0" borderId="10" xfId="43" applyNumberFormat="1" applyFont="1" applyFill="1" applyBorder="1" applyAlignment="1">
      <alignment horizontal="right" vertical="center"/>
      <protection/>
    </xf>
    <xf numFmtId="176" fontId="0" fillId="0" borderId="10" xfId="15" applyNumberFormat="1" applyFont="1" applyFill="1" applyBorder="1" applyAlignment="1">
      <alignment horizontal="left" vertical="center"/>
      <protection/>
    </xf>
    <xf numFmtId="176" fontId="16" fillId="0" borderId="10" xfId="43" applyNumberFormat="1" applyFont="1" applyFill="1" applyBorder="1" applyAlignment="1">
      <alignment horizontal="center" vertical="center"/>
      <protection/>
    </xf>
    <xf numFmtId="0" fontId="0" fillId="0" borderId="0" xfId="0" applyFill="1" applyAlignment="1">
      <alignment vertical="center"/>
    </xf>
    <xf numFmtId="0" fontId="0" fillId="0" borderId="0" xfId="0" applyFill="1" applyAlignment="1">
      <alignment horizontal="right" vertical="center"/>
    </xf>
    <xf numFmtId="0" fontId="1" fillId="0" borderId="0" xfId="43" applyFont="1" applyBorder="1" applyAlignment="1">
      <alignment horizontal="right" vertical="center"/>
      <protection/>
    </xf>
    <xf numFmtId="0" fontId="2" fillId="0" borderId="0" xfId="43" applyFont="1" applyBorder="1" applyAlignment="1">
      <alignment horizontal="right" vertical="center"/>
      <protection/>
    </xf>
    <xf numFmtId="176" fontId="16" fillId="0" borderId="10" xfId="43" applyNumberFormat="1" applyFont="1" applyFill="1" applyBorder="1" applyAlignment="1">
      <alignmen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15" applyFont="1" applyAlignment="1">
      <alignment horizontal="left" vertical="center"/>
      <protection/>
    </xf>
    <xf numFmtId="0" fontId="8" fillId="2" borderId="0" xfId="0" applyFont="1" applyFill="1" applyAlignment="1">
      <alignment horizontal="center" vertical="center"/>
    </xf>
    <xf numFmtId="176" fontId="0" fillId="2" borderId="10" xfId="0" applyNumberFormat="1" applyFont="1" applyFill="1" applyBorder="1" applyAlignment="1">
      <alignment horizontal="center" vertical="center" wrapText="1"/>
    </xf>
    <xf numFmtId="176" fontId="0" fillId="2"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2"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Font="1" applyFill="1" applyAlignment="1">
      <alignment vertical="center"/>
    </xf>
    <xf numFmtId="0" fontId="2" fillId="0" borderId="0" xfId="0" applyFont="1" applyAlignment="1">
      <alignment horizontal="right" vertical="center"/>
    </xf>
    <xf numFmtId="0" fontId="5" fillId="2"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76" fontId="0" fillId="0" borderId="10" xfId="0" applyNumberFormat="1" applyFill="1" applyBorder="1" applyAlignment="1">
      <alignment horizontal="centerContinuous" vertical="center" wrapTex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Fill="1" applyAlignment="1">
      <alignment horizontal="right" vertical="center"/>
      <protection/>
    </xf>
    <xf numFmtId="0" fontId="0" fillId="0" borderId="0" xfId="15" applyBorder="1" applyAlignment="1">
      <alignment horizontal="right" vertical="center"/>
      <protection/>
    </xf>
    <xf numFmtId="0" fontId="8" fillId="2" borderId="0" xfId="15" applyFont="1" applyFill="1" applyAlignment="1">
      <alignment horizontal="center" vertical="center"/>
      <protection/>
    </xf>
    <xf numFmtId="0" fontId="1" fillId="0" borderId="0" xfId="15" applyFont="1" applyBorder="1" applyAlignment="1">
      <alignment horizontal="right" vertical="center"/>
      <protection/>
    </xf>
    <xf numFmtId="0" fontId="0" fillId="2" borderId="0" xfId="15" applyFill="1" applyAlignment="1">
      <alignment horizontal="right" vertical="center"/>
      <protection/>
    </xf>
    <xf numFmtId="176" fontId="0" fillId="2" borderId="10" xfId="15" applyNumberFormat="1" applyFont="1" applyFill="1" applyBorder="1" applyAlignment="1">
      <alignment horizontal="center" vertical="center"/>
      <protection/>
    </xf>
    <xf numFmtId="0" fontId="2" fillId="0" borderId="0" xfId="15" applyFont="1" applyBorder="1" applyAlignment="1">
      <alignment horizontal="right" vertical="center"/>
      <protection/>
    </xf>
    <xf numFmtId="176" fontId="0" fillId="0" borderId="10" xfId="15" applyNumberFormat="1" applyFont="1" applyFill="1" applyBorder="1" applyAlignment="1">
      <alignment horizontal="center" vertical="center"/>
      <protection/>
    </xf>
    <xf numFmtId="49" fontId="0" fillId="2"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protection/>
    </xf>
    <xf numFmtId="49" fontId="0" fillId="0" borderId="10" xfId="0" applyNumberFormat="1" applyBorder="1" applyAlignment="1">
      <alignment/>
    </xf>
    <xf numFmtId="176" fontId="17" fillId="0"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right" vertical="center"/>
      <protection/>
    </xf>
    <xf numFmtId="176" fontId="17" fillId="0" borderId="10" xfId="15" applyNumberFormat="1" applyFont="1" applyFill="1" applyBorder="1" applyAlignment="1">
      <alignment vertical="center"/>
      <protection/>
    </xf>
    <xf numFmtId="176" fontId="17" fillId="2" borderId="10" xfId="15" applyNumberFormat="1" applyFont="1" applyFill="1" applyBorder="1" applyAlignment="1">
      <alignment horizontal="center" vertical="center"/>
      <protection/>
    </xf>
    <xf numFmtId="0" fontId="0" fillId="0" borderId="0" xfId="0" applyFont="1" applyFill="1" applyAlignment="1">
      <alignment vertical="center"/>
    </xf>
    <xf numFmtId="176" fontId="0" fillId="2" borderId="10" xfId="15" applyNumberFormat="1" applyFont="1" applyFill="1" applyBorder="1" applyAlignment="1" quotePrefix="1">
      <alignment horizontal="center" vertical="center"/>
      <protection/>
    </xf>
    <xf numFmtId="176" fontId="0" fillId="0" borderId="10" xfId="15" applyNumberFormat="1" applyFont="1" applyFill="1" applyBorder="1" applyAlignment="1" quotePrefix="1">
      <alignment horizontal="left" vertical="center"/>
      <protection/>
    </xf>
    <xf numFmtId="176" fontId="17" fillId="0" borderId="10" xfId="15" applyNumberFormat="1" applyFont="1" applyFill="1" applyBorder="1" applyAlignment="1" quotePrefix="1">
      <alignment horizontal="center" vertical="center"/>
      <protection/>
    </xf>
    <xf numFmtId="176" fontId="0" fillId="2"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2"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Continuous" vertical="center" wrapText="1"/>
    </xf>
    <xf numFmtId="176" fontId="0" fillId="2"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49" fontId="0" fillId="2" borderId="10" xfId="0" applyNumberFormat="1" applyFill="1" applyBorder="1" applyAlignment="1" quotePrefix="1">
      <alignment horizontal="center" vertical="center"/>
    </xf>
    <xf numFmtId="49" fontId="0" fillId="2" borderId="10" xfId="0" applyNumberFormat="1" applyFont="1" applyFill="1" applyBorder="1" applyAlignment="1" quotePrefix="1">
      <alignment horizontal="center" vertical="center"/>
    </xf>
    <xf numFmtId="176" fontId="0" fillId="0" borderId="10" xfId="43" applyNumberFormat="1" applyFont="1" applyFill="1" applyBorder="1" applyAlignment="1" quotePrefix="1">
      <alignment horizontal="center" vertical="center"/>
      <protection/>
    </xf>
    <xf numFmtId="176" fontId="2" fillId="0" borderId="10" xfId="43" applyNumberFormat="1" applyFont="1" applyFill="1" applyBorder="1" applyAlignment="1" quotePrefix="1">
      <alignment horizontal="center" vertical="center"/>
      <protection/>
    </xf>
    <xf numFmtId="176" fontId="6" fillId="0" borderId="10" xfId="43" applyNumberFormat="1" applyFont="1" applyFill="1" applyBorder="1" applyAlignment="1" quotePrefix="1">
      <alignment horizontal="left" vertical="center"/>
      <protection/>
    </xf>
    <xf numFmtId="176" fontId="6" fillId="0" borderId="10" xfId="43" applyNumberFormat="1" applyFont="1" applyFill="1" applyBorder="1" applyAlignment="1" quotePrefix="1">
      <alignment horizontal="center" vertical="center"/>
      <protection/>
    </xf>
    <xf numFmtId="176" fontId="16" fillId="0" borderId="10" xfId="43" applyNumberFormat="1" applyFont="1" applyFill="1" applyBorder="1" applyAlignment="1" quotePrefix="1">
      <alignment horizontal="center" vertical="center"/>
      <protection/>
    </xf>
  </cellXfs>
  <cellStyles count="76">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常规_2007年行政单位基层表样表 2" xfId="43"/>
    <cellStyle name="60% - 强调文字颜色 1"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好_出版署2010年度中央部门决算草案"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好_司法部2010年度中央部门决算（草案）报" xfId="68"/>
    <cellStyle name="60% - 强调文字颜色 5" xfId="69"/>
    <cellStyle name="好_2012年度部门决算审核模板-杨皓修订0913" xfId="70"/>
    <cellStyle name="强调文字颜色 6" xfId="71"/>
    <cellStyle name="40% - 强调文字颜色 6" xfId="72"/>
    <cellStyle name="60% - 强调文字颜色 6" xfId="73"/>
    <cellStyle name="差_5.中央部门决算（草案)-1" xfId="74"/>
    <cellStyle name="好_全国友协2010年度中央部门决算（草案）" xfId="75"/>
    <cellStyle name="样式 1" xfId="76"/>
    <cellStyle name="常规_2003年度行政事业单位决算报表" xfId="77"/>
    <cellStyle name="好_5.中央部门决算（草案)-1" xfId="78"/>
    <cellStyle name="常规 4" xfId="79"/>
    <cellStyle name="差_全国友协2010年度中央部门决算（草案）" xfId="80"/>
    <cellStyle name="差_出版署2010年度中央部门决算草案" xfId="81"/>
    <cellStyle name="常规 5" xfId="82"/>
    <cellStyle name="常规_事业单位部门决算报表（讨论稿） 2" xfId="83"/>
    <cellStyle name="常规 7" xfId="84"/>
    <cellStyle name="好_2011年度部门决算审核模板（2011.9.4修改稿）冯" xfId="85"/>
    <cellStyle name="差_2011年度部门决算审核模板（2011.9.4修改稿）冯" xfId="86"/>
    <cellStyle name="常规 3" xfId="87"/>
    <cellStyle name="差_司法部2010年度中央部门决算（草案）报" xfId="88"/>
    <cellStyle name="常规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zoomScaleSheetLayoutView="100" workbookViewId="0" topLeftCell="A3">
      <selection activeCell="F7" sqref="F7"/>
    </sheetView>
  </sheetViews>
  <sheetFormatPr defaultColWidth="9.00390625" defaultRowHeight="14.25"/>
  <cols>
    <col min="1" max="1" width="41.625" style="138" customWidth="1"/>
    <col min="2" max="2" width="4.625" style="138" customWidth="1"/>
    <col min="3" max="3" width="12.625" style="138" customWidth="1"/>
    <col min="4" max="4" width="41.625" style="138" customWidth="1"/>
    <col min="5" max="5" width="4.625" style="139" customWidth="1"/>
    <col min="6" max="6" width="12.625" style="139" customWidth="1"/>
    <col min="7" max="8" width="9.00390625" style="140" customWidth="1"/>
    <col min="9" max="16384" width="9.00390625" style="138" customWidth="1"/>
  </cols>
  <sheetData>
    <row r="1" ht="14.25">
      <c r="A1" s="118" t="s">
        <v>0</v>
      </c>
    </row>
    <row r="2" spans="1:8" s="136" customFormat="1" ht="18" customHeight="1">
      <c r="A2" s="141" t="s">
        <v>1</v>
      </c>
      <c r="B2" s="141"/>
      <c r="C2" s="141"/>
      <c r="D2" s="141"/>
      <c r="E2" s="141"/>
      <c r="F2" s="141"/>
      <c r="G2" s="142"/>
      <c r="H2" s="142"/>
    </row>
    <row r="3" spans="1:6" ht="15.75" customHeight="1">
      <c r="A3" s="143"/>
      <c r="B3" s="143"/>
      <c r="C3" s="143"/>
      <c r="D3" s="143"/>
      <c r="F3" s="42" t="s">
        <v>2</v>
      </c>
    </row>
    <row r="4" spans="1:6" ht="15.75" customHeight="1">
      <c r="A4" s="27" t="s">
        <v>3</v>
      </c>
      <c r="B4" s="143"/>
      <c r="C4" s="143"/>
      <c r="D4" s="143"/>
      <c r="F4" s="42" t="s">
        <v>4</v>
      </c>
    </row>
    <row r="5" spans="1:8" s="137" customFormat="1" ht="18" customHeight="1">
      <c r="A5" s="155" t="s">
        <v>5</v>
      </c>
      <c r="B5" s="144"/>
      <c r="C5" s="144"/>
      <c r="D5" s="155" t="s">
        <v>6</v>
      </c>
      <c r="E5" s="144"/>
      <c r="F5" s="144"/>
      <c r="G5" s="145"/>
      <c r="H5" s="145"/>
    </row>
    <row r="6" spans="1:8" s="137" customFormat="1" ht="18" customHeight="1">
      <c r="A6" s="155" t="s">
        <v>7</v>
      </c>
      <c r="B6" s="155" t="s">
        <v>8</v>
      </c>
      <c r="C6" s="144" t="s">
        <v>9</v>
      </c>
      <c r="D6" s="155" t="s">
        <v>7</v>
      </c>
      <c r="E6" s="146" t="s">
        <v>8</v>
      </c>
      <c r="F6" s="144" t="s">
        <v>9</v>
      </c>
      <c r="G6" s="145"/>
      <c r="H6" s="145"/>
    </row>
    <row r="7" spans="1:8" s="137" customFormat="1" ht="18" customHeight="1">
      <c r="A7" s="155" t="s">
        <v>10</v>
      </c>
      <c r="B7" s="147"/>
      <c r="C7" s="147" t="s">
        <v>11</v>
      </c>
      <c r="D7" s="155" t="s">
        <v>10</v>
      </c>
      <c r="E7" s="146"/>
      <c r="F7" s="148" t="s">
        <v>12</v>
      </c>
      <c r="G7" s="145"/>
      <c r="H7" s="145"/>
    </row>
    <row r="8" spans="1:8" s="137" customFormat="1" ht="18" customHeight="1">
      <c r="A8" s="156" t="s">
        <v>13</v>
      </c>
      <c r="B8" s="148" t="s">
        <v>11</v>
      </c>
      <c r="C8" s="149" t="s">
        <v>14</v>
      </c>
      <c r="D8" s="156" t="s">
        <v>15</v>
      </c>
      <c r="E8" s="148" t="s">
        <v>16</v>
      </c>
      <c r="F8" s="149" t="s">
        <v>17</v>
      </c>
      <c r="G8"/>
      <c r="H8" s="145"/>
    </row>
    <row r="9" spans="1:8" s="137" customFormat="1" ht="18" customHeight="1">
      <c r="A9" s="108" t="s">
        <v>18</v>
      </c>
      <c r="B9" s="148" t="s">
        <v>12</v>
      </c>
      <c r="C9" s="149" t="s">
        <v>19</v>
      </c>
      <c r="D9" s="156" t="s">
        <v>20</v>
      </c>
      <c r="E9" s="148" t="s">
        <v>21</v>
      </c>
      <c r="F9" s="149" t="s">
        <v>19</v>
      </c>
      <c r="G9" s="145"/>
      <c r="H9" s="145"/>
    </row>
    <row r="10" spans="1:8" s="137" customFormat="1" ht="18" customHeight="1">
      <c r="A10" s="108" t="s">
        <v>22</v>
      </c>
      <c r="B10" s="148" t="s">
        <v>23</v>
      </c>
      <c r="C10" s="149" t="s">
        <v>19</v>
      </c>
      <c r="D10" s="156" t="s">
        <v>24</v>
      </c>
      <c r="E10" s="148" t="s">
        <v>25</v>
      </c>
      <c r="F10" s="149" t="s">
        <v>19</v>
      </c>
      <c r="G10" s="145"/>
      <c r="H10" s="145"/>
    </row>
    <row r="11" spans="1:8" s="137" customFormat="1" ht="18" customHeight="1">
      <c r="A11" s="156" t="s">
        <v>26</v>
      </c>
      <c r="B11" s="148" t="s">
        <v>27</v>
      </c>
      <c r="C11" s="149" t="s">
        <v>19</v>
      </c>
      <c r="D11" s="156" t="s">
        <v>28</v>
      </c>
      <c r="E11" s="148" t="s">
        <v>29</v>
      </c>
      <c r="F11" s="149" t="s">
        <v>19</v>
      </c>
      <c r="G11" s="145"/>
      <c r="H11" s="145"/>
    </row>
    <row r="12" spans="1:8" s="137" customFormat="1" ht="18" customHeight="1">
      <c r="A12" s="156" t="s">
        <v>30</v>
      </c>
      <c r="B12" s="148" t="s">
        <v>31</v>
      </c>
      <c r="C12" s="149" t="s">
        <v>19</v>
      </c>
      <c r="D12" s="156" t="s">
        <v>32</v>
      </c>
      <c r="E12" s="148" t="s">
        <v>33</v>
      </c>
      <c r="F12" s="149" t="s">
        <v>19</v>
      </c>
      <c r="G12" s="145"/>
      <c r="H12" s="145"/>
    </row>
    <row r="13" spans="1:8" s="137" customFormat="1" ht="18" customHeight="1">
      <c r="A13" s="108" t="s">
        <v>34</v>
      </c>
      <c r="B13" s="148" t="s">
        <v>35</v>
      </c>
      <c r="C13" s="149" t="s">
        <v>19</v>
      </c>
      <c r="D13" s="156" t="s">
        <v>36</v>
      </c>
      <c r="E13" s="148" t="s">
        <v>37</v>
      </c>
      <c r="F13" s="149" t="s">
        <v>19</v>
      </c>
      <c r="G13" s="145"/>
      <c r="H13" s="145"/>
    </row>
    <row r="14" spans="1:8" s="137" customFormat="1" ht="18" customHeight="1">
      <c r="A14" s="156" t="s">
        <v>38</v>
      </c>
      <c r="B14" s="148" t="s">
        <v>39</v>
      </c>
      <c r="C14" s="149" t="s">
        <v>19</v>
      </c>
      <c r="D14" s="108" t="s">
        <v>40</v>
      </c>
      <c r="E14" s="148" t="s">
        <v>41</v>
      </c>
      <c r="F14" s="149" t="s">
        <v>42</v>
      </c>
      <c r="G14" s="145"/>
      <c r="H14" s="145"/>
    </row>
    <row r="15" spans="1:8" s="137" customFormat="1" ht="18" customHeight="1">
      <c r="A15" s="108" t="s">
        <v>43</v>
      </c>
      <c r="B15" s="148" t="s">
        <v>44</v>
      </c>
      <c r="C15" s="149" t="s">
        <v>19</v>
      </c>
      <c r="D15" s="108" t="s">
        <v>45</v>
      </c>
      <c r="E15" s="148" t="s">
        <v>46</v>
      </c>
      <c r="F15" s="149" t="s">
        <v>47</v>
      </c>
      <c r="G15" s="145"/>
      <c r="H15" s="145"/>
    </row>
    <row r="16" spans="1:8" s="137" customFormat="1" ht="18" customHeight="1">
      <c r="A16" s="108"/>
      <c r="B16" s="148" t="s">
        <v>48</v>
      </c>
      <c r="C16" s="149"/>
      <c r="D16" s="108" t="s">
        <v>49</v>
      </c>
      <c r="E16" s="148" t="s">
        <v>50</v>
      </c>
      <c r="F16" s="108">
        <v>0</v>
      </c>
      <c r="G16" s="145"/>
      <c r="H16" s="145"/>
    </row>
    <row r="17" spans="1:8" s="137" customFormat="1" ht="18" customHeight="1">
      <c r="A17" s="108"/>
      <c r="B17" s="148" t="s">
        <v>51</v>
      </c>
      <c r="C17" s="149"/>
      <c r="D17" s="108" t="s">
        <v>52</v>
      </c>
      <c r="E17" s="148" t="s">
        <v>53</v>
      </c>
      <c r="F17" s="149" t="s">
        <v>19</v>
      </c>
      <c r="G17" s="145"/>
      <c r="H17" s="145"/>
    </row>
    <row r="18" spans="1:8" s="137" customFormat="1" ht="18" customHeight="1">
      <c r="A18" s="108"/>
      <c r="B18" s="148" t="s">
        <v>54</v>
      </c>
      <c r="C18" s="149"/>
      <c r="D18" s="108" t="s">
        <v>55</v>
      </c>
      <c r="E18" s="148" t="s">
        <v>56</v>
      </c>
      <c r="F18" s="149" t="s">
        <v>19</v>
      </c>
      <c r="G18" s="145"/>
      <c r="H18" s="145"/>
    </row>
    <row r="19" spans="1:8" s="137" customFormat="1" ht="18" customHeight="1">
      <c r="A19" s="108"/>
      <c r="B19" s="148" t="s">
        <v>57</v>
      </c>
      <c r="C19" s="149"/>
      <c r="D19" s="108" t="s">
        <v>58</v>
      </c>
      <c r="E19" s="148" t="s">
        <v>59</v>
      </c>
      <c r="F19" s="149" t="s">
        <v>19</v>
      </c>
      <c r="G19" s="145"/>
      <c r="H19" s="145"/>
    </row>
    <row r="20" spans="1:8" s="137" customFormat="1" ht="18" customHeight="1">
      <c r="A20" s="108"/>
      <c r="B20" s="148" t="s">
        <v>60</v>
      </c>
      <c r="C20" s="149"/>
      <c r="D20" s="108" t="s">
        <v>61</v>
      </c>
      <c r="E20" s="148" t="s">
        <v>62</v>
      </c>
      <c r="F20" s="149" t="s">
        <v>19</v>
      </c>
      <c r="G20" s="145"/>
      <c r="H20" s="145"/>
    </row>
    <row r="21" spans="1:8" s="137" customFormat="1" ht="18" customHeight="1">
      <c r="A21" s="108"/>
      <c r="B21" s="148" t="s">
        <v>63</v>
      </c>
      <c r="C21" s="149"/>
      <c r="D21" s="108" t="s">
        <v>64</v>
      </c>
      <c r="E21" s="148" t="s">
        <v>65</v>
      </c>
      <c r="F21" s="149" t="s">
        <v>19</v>
      </c>
      <c r="G21" s="145"/>
      <c r="H21" s="145"/>
    </row>
    <row r="22" spans="1:8" s="137" customFormat="1" ht="18" customHeight="1">
      <c r="A22" s="108"/>
      <c r="B22" s="148" t="s">
        <v>66</v>
      </c>
      <c r="C22" s="149"/>
      <c r="D22" s="108" t="s">
        <v>67</v>
      </c>
      <c r="E22" s="148" t="s">
        <v>68</v>
      </c>
      <c r="F22" s="149" t="s">
        <v>19</v>
      </c>
      <c r="G22" s="145"/>
      <c r="H22" s="145"/>
    </row>
    <row r="23" spans="1:8" s="137" customFormat="1" ht="18" customHeight="1">
      <c r="A23" s="108"/>
      <c r="B23" s="148" t="s">
        <v>69</v>
      </c>
      <c r="C23" s="149"/>
      <c r="D23" s="108" t="s">
        <v>70</v>
      </c>
      <c r="E23" s="148" t="s">
        <v>71</v>
      </c>
      <c r="F23" s="149" t="s">
        <v>19</v>
      </c>
      <c r="G23" s="145"/>
      <c r="H23" s="145"/>
    </row>
    <row r="24" spans="1:8" s="137" customFormat="1" ht="18" customHeight="1">
      <c r="A24" s="108"/>
      <c r="B24" s="148" t="s">
        <v>72</v>
      </c>
      <c r="C24" s="149"/>
      <c r="D24" s="108" t="s">
        <v>73</v>
      </c>
      <c r="E24" s="148" t="s">
        <v>74</v>
      </c>
      <c r="F24" s="149" t="s">
        <v>19</v>
      </c>
      <c r="G24" s="145"/>
      <c r="H24" s="145"/>
    </row>
    <row r="25" spans="1:8" s="137" customFormat="1" ht="18" customHeight="1">
      <c r="A25" s="108"/>
      <c r="B25" s="148" t="s">
        <v>75</v>
      </c>
      <c r="C25" s="149"/>
      <c r="D25" s="108" t="s">
        <v>76</v>
      </c>
      <c r="E25" s="148" t="s">
        <v>77</v>
      </c>
      <c r="F25" s="149" t="s">
        <v>19</v>
      </c>
      <c r="G25" s="145"/>
      <c r="H25" s="145"/>
    </row>
    <row r="26" spans="1:8" s="137" customFormat="1" ht="18" customHeight="1">
      <c r="A26" s="108"/>
      <c r="B26" s="148" t="s">
        <v>78</v>
      </c>
      <c r="C26" s="149"/>
      <c r="D26" s="108" t="s">
        <v>79</v>
      </c>
      <c r="E26" s="148" t="s">
        <v>80</v>
      </c>
      <c r="F26" s="149" t="s">
        <v>81</v>
      </c>
      <c r="G26" s="145"/>
      <c r="H26" s="145"/>
    </row>
    <row r="27" spans="1:8" s="137" customFormat="1" ht="18" customHeight="1">
      <c r="A27" s="108"/>
      <c r="B27" s="148" t="s">
        <v>82</v>
      </c>
      <c r="C27" s="149"/>
      <c r="D27" s="108" t="s">
        <v>83</v>
      </c>
      <c r="E27" s="148" t="s">
        <v>84</v>
      </c>
      <c r="F27" s="149" t="s">
        <v>19</v>
      </c>
      <c r="G27" s="145"/>
      <c r="H27" s="145"/>
    </row>
    <row r="28" spans="1:8" s="137" customFormat="1" ht="18" customHeight="1">
      <c r="A28" s="108"/>
      <c r="B28" s="148" t="s">
        <v>85</v>
      </c>
      <c r="C28" s="149"/>
      <c r="D28" s="108" t="s">
        <v>86</v>
      </c>
      <c r="E28" s="148" t="s">
        <v>87</v>
      </c>
      <c r="F28" s="149" t="s">
        <v>19</v>
      </c>
      <c r="G28" s="145"/>
      <c r="H28" s="145"/>
    </row>
    <row r="29" spans="1:8" s="137" customFormat="1" ht="18" customHeight="1">
      <c r="A29" s="108"/>
      <c r="B29" s="148" t="s">
        <v>88</v>
      </c>
      <c r="C29" s="149"/>
      <c r="D29" s="108" t="s">
        <v>89</v>
      </c>
      <c r="E29" s="148" t="s">
        <v>90</v>
      </c>
      <c r="F29" s="149" t="s">
        <v>19</v>
      </c>
      <c r="G29" s="145"/>
      <c r="H29" s="145"/>
    </row>
    <row r="30" spans="1:8" s="137" customFormat="1" ht="18" customHeight="1">
      <c r="A30" s="108"/>
      <c r="B30" s="148" t="s">
        <v>91</v>
      </c>
      <c r="C30" s="149"/>
      <c r="D30" s="108" t="s">
        <v>92</v>
      </c>
      <c r="E30" s="148" t="s">
        <v>93</v>
      </c>
      <c r="F30" s="149" t="s">
        <v>19</v>
      </c>
      <c r="G30" s="145"/>
      <c r="H30" s="145"/>
    </row>
    <row r="31" spans="1:8" s="137" customFormat="1" ht="18" customHeight="1">
      <c r="A31" s="108"/>
      <c r="B31" s="148" t="s">
        <v>94</v>
      </c>
      <c r="C31" s="149"/>
      <c r="D31" s="108" t="s">
        <v>95</v>
      </c>
      <c r="E31" s="148" t="s">
        <v>96</v>
      </c>
      <c r="F31" s="149" t="s">
        <v>19</v>
      </c>
      <c r="G31" s="145"/>
      <c r="H31" s="145"/>
    </row>
    <row r="32" spans="1:8" s="137" customFormat="1" ht="18" customHeight="1">
      <c r="A32" s="108"/>
      <c r="B32" s="148" t="s">
        <v>97</v>
      </c>
      <c r="C32" s="149"/>
      <c r="D32" s="108" t="s">
        <v>98</v>
      </c>
      <c r="E32" s="148" t="s">
        <v>99</v>
      </c>
      <c r="F32" s="149" t="s">
        <v>19</v>
      </c>
      <c r="G32" s="145"/>
      <c r="H32" s="145"/>
    </row>
    <row r="33" spans="1:8" s="137" customFormat="1" ht="18" customHeight="1">
      <c r="A33" s="146"/>
      <c r="B33" s="148" t="s">
        <v>100</v>
      </c>
      <c r="C33" s="108"/>
      <c r="D33" s="108" t="s">
        <v>101</v>
      </c>
      <c r="E33" s="148" t="s">
        <v>102</v>
      </c>
      <c r="F33" s="149" t="s">
        <v>19</v>
      </c>
      <c r="G33" s="145"/>
      <c r="H33" s="145"/>
    </row>
    <row r="34" spans="1:8" s="137" customFormat="1" ht="18" customHeight="1">
      <c r="A34" s="157" t="s">
        <v>103</v>
      </c>
      <c r="B34" s="148" t="s">
        <v>104</v>
      </c>
      <c r="C34" s="151"/>
      <c r="D34" s="157" t="s">
        <v>105</v>
      </c>
      <c r="E34" s="148" t="s">
        <v>106</v>
      </c>
      <c r="F34" s="152"/>
      <c r="G34" s="145"/>
      <c r="H34" s="145"/>
    </row>
    <row r="35" spans="1:8" s="137" customFormat="1" ht="18" customHeight="1">
      <c r="A35" s="108" t="s">
        <v>107</v>
      </c>
      <c r="B35" s="148" t="s">
        <v>108</v>
      </c>
      <c r="C35" s="149" t="s">
        <v>19</v>
      </c>
      <c r="D35" s="108" t="s">
        <v>109</v>
      </c>
      <c r="E35" s="148" t="s">
        <v>110</v>
      </c>
      <c r="F35" s="149" t="s">
        <v>19</v>
      </c>
      <c r="G35" s="145"/>
      <c r="H35" s="145"/>
    </row>
    <row r="36" spans="1:8" s="137" customFormat="1" ht="18" customHeight="1">
      <c r="A36" s="108" t="s">
        <v>111</v>
      </c>
      <c r="B36" s="148" t="s">
        <v>112</v>
      </c>
      <c r="C36" s="149" t="s">
        <v>113</v>
      </c>
      <c r="D36" s="108" t="s">
        <v>114</v>
      </c>
      <c r="E36" s="148" t="s">
        <v>115</v>
      </c>
      <c r="F36" s="149" t="s">
        <v>113</v>
      </c>
      <c r="G36" s="145"/>
      <c r="H36" s="145"/>
    </row>
    <row r="37" spans="1:6" ht="18" customHeight="1">
      <c r="A37" s="108"/>
      <c r="B37" s="148" t="s">
        <v>116</v>
      </c>
      <c r="C37" s="149"/>
      <c r="D37" s="108"/>
      <c r="E37" s="148" t="s">
        <v>117</v>
      </c>
      <c r="F37" s="149"/>
    </row>
    <row r="38" spans="1:6" ht="18.75" customHeight="1">
      <c r="A38" s="150" t="s">
        <v>118</v>
      </c>
      <c r="B38" s="148" t="s">
        <v>119</v>
      </c>
      <c r="C38" s="149" t="s">
        <v>120</v>
      </c>
      <c r="D38" s="153" t="s">
        <v>118</v>
      </c>
      <c r="E38" s="148" t="s">
        <v>121</v>
      </c>
      <c r="F38" s="149" t="s">
        <v>120</v>
      </c>
    </row>
    <row r="39" ht="18.75" customHeight="1">
      <c r="A39" s="110" t="s">
        <v>122</v>
      </c>
    </row>
    <row r="40" ht="14.25">
      <c r="A40" s="154" t="s">
        <v>123</v>
      </c>
    </row>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33"/>
  <sheetViews>
    <sheetView zoomScaleSheetLayoutView="160" workbookViewId="0" topLeftCell="A1">
      <selection activeCell="F7" sqref="F7"/>
    </sheetView>
  </sheetViews>
  <sheetFormatPr defaultColWidth="9.00390625" defaultRowHeight="14.25"/>
  <cols>
    <col min="1" max="3" width="3.625" style="93" customWidth="1"/>
    <col min="4" max="4" width="35.625" style="93" customWidth="1"/>
    <col min="5" max="11" width="13.625" style="93" customWidth="1"/>
    <col min="12" max="16384" width="9.00390625" style="93" customWidth="1"/>
  </cols>
  <sheetData>
    <row r="1" spans="1:3" ht="14.25">
      <c r="A1" s="118" t="s">
        <v>124</v>
      </c>
      <c r="B1" s="118"/>
      <c r="C1" s="118"/>
    </row>
    <row r="2" spans="1:11" s="115" customFormat="1" ht="27" customHeight="1">
      <c r="A2" s="119" t="s">
        <v>125</v>
      </c>
      <c r="B2" s="119"/>
      <c r="C2" s="119"/>
      <c r="D2" s="119"/>
      <c r="E2" s="119"/>
      <c r="F2" s="119"/>
      <c r="G2" s="119"/>
      <c r="H2" s="119"/>
      <c r="I2" s="119"/>
      <c r="J2" s="119"/>
      <c r="K2" s="119"/>
    </row>
    <row r="3" spans="1:11" ht="15.75" customHeight="1">
      <c r="A3" s="98"/>
      <c r="B3" s="98"/>
      <c r="C3" s="98"/>
      <c r="D3" s="98"/>
      <c r="E3" s="98"/>
      <c r="F3" s="98"/>
      <c r="G3" s="98"/>
      <c r="H3" s="98"/>
      <c r="I3" s="98"/>
      <c r="J3" s="98"/>
      <c r="K3" s="128" t="s">
        <v>126</v>
      </c>
    </row>
    <row r="4" spans="1:11" ht="15.75" customHeight="1">
      <c r="A4" s="27" t="s">
        <v>127</v>
      </c>
      <c r="B4" s="98"/>
      <c r="C4" s="98"/>
      <c r="D4" s="98"/>
      <c r="E4" s="98"/>
      <c r="F4" s="98"/>
      <c r="G4" s="98"/>
      <c r="H4" s="98"/>
      <c r="I4" s="98"/>
      <c r="J4" s="98"/>
      <c r="K4" s="128" t="s">
        <v>4</v>
      </c>
    </row>
    <row r="5" spans="1:11" s="116" customFormat="1" ht="40.5" customHeight="1">
      <c r="A5" s="120" t="s">
        <v>128</v>
      </c>
      <c r="B5" s="121"/>
      <c r="C5" s="121"/>
      <c r="D5" s="120" t="s">
        <v>129</v>
      </c>
      <c r="E5" s="158" t="s">
        <v>103</v>
      </c>
      <c r="F5" s="159" t="s">
        <v>130</v>
      </c>
      <c r="G5" s="158" t="s">
        <v>131</v>
      </c>
      <c r="H5" s="160" t="s">
        <v>132</v>
      </c>
      <c r="I5" s="160" t="s">
        <v>133</v>
      </c>
      <c r="J5" s="159" t="s">
        <v>134</v>
      </c>
      <c r="K5" s="161" t="s">
        <v>135</v>
      </c>
    </row>
    <row r="6" spans="1:11" ht="24" customHeight="1">
      <c r="A6" s="162" t="s">
        <v>136</v>
      </c>
      <c r="B6" s="162" t="s">
        <v>137</v>
      </c>
      <c r="C6" s="162" t="s">
        <v>138</v>
      </c>
      <c r="D6" s="162" t="s">
        <v>139</v>
      </c>
      <c r="E6" s="162" t="s">
        <v>11</v>
      </c>
      <c r="F6" s="162" t="s">
        <v>12</v>
      </c>
      <c r="G6" s="162" t="s">
        <v>23</v>
      </c>
      <c r="H6" s="162" t="s">
        <v>27</v>
      </c>
      <c r="I6" s="162" t="s">
        <v>31</v>
      </c>
      <c r="J6" s="162" t="s">
        <v>35</v>
      </c>
      <c r="K6" s="162" t="s">
        <v>39</v>
      </c>
    </row>
    <row r="7" spans="1:11" ht="24" customHeight="1">
      <c r="A7" s="84"/>
      <c r="B7" s="84"/>
      <c r="C7" s="84"/>
      <c r="D7" s="162" t="s">
        <v>140</v>
      </c>
      <c r="E7" s="82">
        <v>7482.202385</v>
      </c>
      <c r="F7" s="82" t="s">
        <v>14</v>
      </c>
      <c r="G7" s="82" t="s">
        <v>19</v>
      </c>
      <c r="H7" s="82" t="s">
        <v>19</v>
      </c>
      <c r="I7" s="82" t="s">
        <v>19</v>
      </c>
      <c r="J7" s="82" t="s">
        <v>19</v>
      </c>
      <c r="K7" s="82" t="s">
        <v>19</v>
      </c>
    </row>
    <row r="8" spans="1:11" ht="24" customHeight="1">
      <c r="A8" s="83" t="s">
        <v>141</v>
      </c>
      <c r="B8" s="83"/>
      <c r="C8" s="83"/>
      <c r="D8" s="84" t="s">
        <v>142</v>
      </c>
      <c r="E8" s="84" t="s">
        <v>17</v>
      </c>
      <c r="F8" s="84" t="s">
        <v>17</v>
      </c>
      <c r="G8" s="125"/>
      <c r="H8" s="125"/>
      <c r="I8" s="125"/>
      <c r="J8" s="125"/>
      <c r="K8" s="125"/>
    </row>
    <row r="9" spans="1:11" ht="24" customHeight="1">
      <c r="A9" s="83" t="s">
        <v>143</v>
      </c>
      <c r="B9" s="83"/>
      <c r="C9" s="83"/>
      <c r="D9" s="84" t="s">
        <v>144</v>
      </c>
      <c r="E9" s="84" t="s">
        <v>17</v>
      </c>
      <c r="F9" s="84" t="s">
        <v>17</v>
      </c>
      <c r="G9" s="125"/>
      <c r="H9" s="125"/>
      <c r="I9" s="125"/>
      <c r="J9" s="125"/>
      <c r="K9" s="125"/>
    </row>
    <row r="10" spans="1:11" ht="24" customHeight="1">
      <c r="A10" s="83" t="s">
        <v>145</v>
      </c>
      <c r="B10" s="83"/>
      <c r="C10" s="83"/>
      <c r="D10" s="84" t="s">
        <v>146</v>
      </c>
      <c r="E10" s="84" t="s">
        <v>147</v>
      </c>
      <c r="F10" s="84" t="s">
        <v>147</v>
      </c>
      <c r="G10" s="125"/>
      <c r="H10" s="125"/>
      <c r="I10" s="125"/>
      <c r="J10" s="125"/>
      <c r="K10" s="125"/>
    </row>
    <row r="11" spans="1:11" ht="24" customHeight="1">
      <c r="A11" s="83" t="s">
        <v>148</v>
      </c>
      <c r="B11" s="83"/>
      <c r="C11" s="83"/>
      <c r="D11" s="84" t="s">
        <v>149</v>
      </c>
      <c r="E11" s="84" t="s">
        <v>150</v>
      </c>
      <c r="F11" s="84" t="s">
        <v>150</v>
      </c>
      <c r="G11" s="125"/>
      <c r="H11" s="125"/>
      <c r="I11" s="125"/>
      <c r="J11" s="125"/>
      <c r="K11" s="125"/>
    </row>
    <row r="12" spans="1:11" ht="24" customHeight="1">
      <c r="A12" s="83" t="s">
        <v>151</v>
      </c>
      <c r="B12" s="83"/>
      <c r="C12" s="83"/>
      <c r="D12" s="84" t="s">
        <v>152</v>
      </c>
      <c r="E12" s="84" t="s">
        <v>153</v>
      </c>
      <c r="F12" s="84" t="s">
        <v>153</v>
      </c>
      <c r="G12" s="125"/>
      <c r="H12" s="125"/>
      <c r="I12" s="125"/>
      <c r="J12" s="125"/>
      <c r="K12" s="125"/>
    </row>
    <row r="13" spans="1:11" ht="24" customHeight="1">
      <c r="A13" s="83" t="s">
        <v>154</v>
      </c>
      <c r="B13" s="83"/>
      <c r="C13" s="83"/>
      <c r="D13" s="84" t="s">
        <v>155</v>
      </c>
      <c r="E13" s="84" t="s">
        <v>156</v>
      </c>
      <c r="F13" s="84" t="s">
        <v>156</v>
      </c>
      <c r="G13" s="125"/>
      <c r="H13" s="125"/>
      <c r="I13" s="125"/>
      <c r="J13" s="125"/>
      <c r="K13" s="125"/>
    </row>
    <row r="14" spans="1:11" ht="24" customHeight="1">
      <c r="A14" s="83" t="s">
        <v>157</v>
      </c>
      <c r="B14" s="83"/>
      <c r="C14" s="83"/>
      <c r="D14" s="84" t="s">
        <v>158</v>
      </c>
      <c r="E14" s="84" t="s">
        <v>159</v>
      </c>
      <c r="F14" s="84" t="s">
        <v>159</v>
      </c>
      <c r="G14" s="125"/>
      <c r="H14" s="125"/>
      <c r="I14" s="125"/>
      <c r="J14" s="125"/>
      <c r="K14" s="125"/>
    </row>
    <row r="15" spans="1:11" ht="24" customHeight="1">
      <c r="A15" s="83" t="s">
        <v>160</v>
      </c>
      <c r="B15" s="83"/>
      <c r="C15" s="83"/>
      <c r="D15" s="84" t="s">
        <v>161</v>
      </c>
      <c r="E15" s="84" t="s">
        <v>42</v>
      </c>
      <c r="F15" s="84" t="s">
        <v>42</v>
      </c>
      <c r="G15" s="125"/>
      <c r="H15" s="125"/>
      <c r="I15" s="125"/>
      <c r="J15" s="125"/>
      <c r="K15" s="125"/>
    </row>
    <row r="16" spans="1:11" ht="24" customHeight="1">
      <c r="A16" s="83" t="s">
        <v>162</v>
      </c>
      <c r="B16" s="83"/>
      <c r="C16" s="83"/>
      <c r="D16" s="84" t="s">
        <v>163</v>
      </c>
      <c r="E16" s="84" t="s">
        <v>164</v>
      </c>
      <c r="F16" s="84" t="s">
        <v>164</v>
      </c>
      <c r="G16" s="125"/>
      <c r="H16" s="125"/>
      <c r="I16" s="125"/>
      <c r="J16" s="125"/>
      <c r="K16" s="125"/>
    </row>
    <row r="17" spans="1:11" ht="24" customHeight="1">
      <c r="A17" s="83" t="s">
        <v>165</v>
      </c>
      <c r="B17" s="83"/>
      <c r="C17" s="83"/>
      <c r="D17" s="84" t="s">
        <v>166</v>
      </c>
      <c r="E17" s="84" t="s">
        <v>167</v>
      </c>
      <c r="F17" s="84" t="s">
        <v>167</v>
      </c>
      <c r="G17" s="125"/>
      <c r="H17" s="125"/>
      <c r="I17" s="125"/>
      <c r="J17" s="125"/>
      <c r="K17" s="125"/>
    </row>
    <row r="18" spans="1:11" ht="24" customHeight="1">
      <c r="A18" s="83" t="s">
        <v>168</v>
      </c>
      <c r="B18" s="83"/>
      <c r="C18" s="83"/>
      <c r="D18" s="84" t="s">
        <v>169</v>
      </c>
      <c r="E18" s="84" t="s">
        <v>170</v>
      </c>
      <c r="F18" s="84" t="s">
        <v>170</v>
      </c>
      <c r="G18" s="125"/>
      <c r="H18" s="125"/>
      <c r="I18" s="125"/>
      <c r="J18" s="125"/>
      <c r="K18" s="125"/>
    </row>
    <row r="19" spans="1:11" ht="24" customHeight="1">
      <c r="A19" s="83" t="s">
        <v>171</v>
      </c>
      <c r="B19" s="83"/>
      <c r="C19" s="83"/>
      <c r="D19" s="84" t="s">
        <v>172</v>
      </c>
      <c r="E19" s="84" t="s">
        <v>173</v>
      </c>
      <c r="F19" s="84" t="s">
        <v>173</v>
      </c>
      <c r="G19" s="125"/>
      <c r="H19" s="125"/>
      <c r="I19" s="125"/>
      <c r="J19" s="125"/>
      <c r="K19" s="125"/>
    </row>
    <row r="20" spans="1:11" ht="24" customHeight="1">
      <c r="A20" s="83" t="s">
        <v>174</v>
      </c>
      <c r="B20" s="83"/>
      <c r="C20" s="83"/>
      <c r="D20" s="84" t="s">
        <v>175</v>
      </c>
      <c r="E20" s="84" t="s">
        <v>173</v>
      </c>
      <c r="F20" s="84" t="s">
        <v>173</v>
      </c>
      <c r="G20" s="125"/>
      <c r="H20" s="125"/>
      <c r="I20" s="125"/>
      <c r="J20" s="125"/>
      <c r="K20" s="125"/>
    </row>
    <row r="21" spans="1:11" ht="24" customHeight="1">
      <c r="A21" s="83" t="s">
        <v>176</v>
      </c>
      <c r="B21" s="83"/>
      <c r="C21" s="83"/>
      <c r="D21" s="84" t="s">
        <v>177</v>
      </c>
      <c r="E21" s="84" t="s">
        <v>47</v>
      </c>
      <c r="F21" s="84" t="s">
        <v>47</v>
      </c>
      <c r="G21" s="125"/>
      <c r="H21" s="125"/>
      <c r="I21" s="125"/>
      <c r="J21" s="125"/>
      <c r="K21" s="125"/>
    </row>
    <row r="22" spans="1:11" ht="24" customHeight="1">
      <c r="A22" s="83" t="s">
        <v>178</v>
      </c>
      <c r="B22" s="83"/>
      <c r="C22" s="83"/>
      <c r="D22" s="84" t="s">
        <v>179</v>
      </c>
      <c r="E22" s="84" t="s">
        <v>47</v>
      </c>
      <c r="F22" s="84" t="s">
        <v>47</v>
      </c>
      <c r="G22" s="125"/>
      <c r="H22" s="125"/>
      <c r="I22" s="125"/>
      <c r="J22" s="125"/>
      <c r="K22" s="125"/>
    </row>
    <row r="23" spans="1:11" ht="24" customHeight="1">
      <c r="A23" s="83" t="s">
        <v>180</v>
      </c>
      <c r="B23" s="83"/>
      <c r="C23" s="83"/>
      <c r="D23" s="84" t="s">
        <v>181</v>
      </c>
      <c r="E23" s="84" t="s">
        <v>182</v>
      </c>
      <c r="F23" s="84" t="s">
        <v>182</v>
      </c>
      <c r="G23" s="125"/>
      <c r="H23" s="125"/>
      <c r="I23" s="125"/>
      <c r="J23" s="125"/>
      <c r="K23" s="125"/>
    </row>
    <row r="24" spans="1:11" ht="24" customHeight="1">
      <c r="A24" s="83" t="s">
        <v>183</v>
      </c>
      <c r="B24" s="83"/>
      <c r="C24" s="83"/>
      <c r="D24" s="84" t="s">
        <v>184</v>
      </c>
      <c r="E24" s="84" t="s">
        <v>185</v>
      </c>
      <c r="F24" s="84" t="s">
        <v>185</v>
      </c>
      <c r="G24" s="125"/>
      <c r="H24" s="125"/>
      <c r="I24" s="125"/>
      <c r="J24" s="125"/>
      <c r="K24" s="125"/>
    </row>
    <row r="25" spans="1:11" ht="24" customHeight="1">
      <c r="A25" s="83" t="s">
        <v>186</v>
      </c>
      <c r="B25" s="83"/>
      <c r="C25" s="83"/>
      <c r="D25" s="84" t="s">
        <v>187</v>
      </c>
      <c r="E25" s="84" t="s">
        <v>81</v>
      </c>
      <c r="F25" s="84" t="s">
        <v>81</v>
      </c>
      <c r="G25" s="125"/>
      <c r="H25" s="125"/>
      <c r="I25" s="125"/>
      <c r="J25" s="125"/>
      <c r="K25" s="125"/>
    </row>
    <row r="26" spans="1:11" ht="24" customHeight="1">
      <c r="A26" s="83" t="s">
        <v>188</v>
      </c>
      <c r="B26" s="83"/>
      <c r="C26" s="83"/>
      <c r="D26" s="84" t="s">
        <v>189</v>
      </c>
      <c r="E26" s="84" t="s">
        <v>81</v>
      </c>
      <c r="F26" s="84" t="s">
        <v>81</v>
      </c>
      <c r="G26" s="125"/>
      <c r="H26" s="125"/>
      <c r="I26" s="125"/>
      <c r="J26" s="125"/>
      <c r="K26" s="125"/>
    </row>
    <row r="27" spans="1:11" ht="24" customHeight="1">
      <c r="A27" s="83" t="s">
        <v>190</v>
      </c>
      <c r="B27" s="83"/>
      <c r="C27" s="83"/>
      <c r="D27" s="84" t="s">
        <v>191</v>
      </c>
      <c r="E27" s="84" t="s">
        <v>81</v>
      </c>
      <c r="F27" s="84" t="s">
        <v>81</v>
      </c>
      <c r="G27" s="125"/>
      <c r="H27" s="125"/>
      <c r="I27" s="125"/>
      <c r="J27" s="125"/>
      <c r="K27" s="125"/>
    </row>
    <row r="28" spans="1:11" ht="17.25" customHeight="1">
      <c r="A28" s="126" t="s">
        <v>192</v>
      </c>
      <c r="B28" s="132"/>
      <c r="C28" s="132"/>
      <c r="D28" s="132"/>
      <c r="E28" s="132"/>
      <c r="F28" s="132"/>
      <c r="G28" s="132"/>
      <c r="H28" s="132"/>
      <c r="I28" s="132"/>
      <c r="J28" s="132"/>
      <c r="K28" s="132"/>
    </row>
    <row r="29" spans="1:11" s="111" customFormat="1" ht="17.25" customHeight="1">
      <c r="A29" s="126" t="s">
        <v>193</v>
      </c>
      <c r="B29" s="133"/>
      <c r="C29" s="133"/>
      <c r="D29" s="133"/>
      <c r="E29" s="134"/>
      <c r="F29" s="134"/>
      <c r="G29" s="134"/>
      <c r="H29" s="133"/>
      <c r="I29" s="133"/>
      <c r="J29" s="133"/>
      <c r="K29" s="133"/>
    </row>
    <row r="30" spans="1:11" ht="17.25" customHeight="1">
      <c r="A30" s="132"/>
      <c r="B30" s="132"/>
      <c r="C30" s="132"/>
      <c r="D30" s="132"/>
      <c r="E30" s="132"/>
      <c r="F30" s="132"/>
      <c r="G30" s="132"/>
      <c r="H30" s="132"/>
      <c r="I30" s="132"/>
      <c r="J30" s="132"/>
      <c r="K30" s="132"/>
    </row>
    <row r="31" spans="1:11" ht="17.25" customHeight="1">
      <c r="A31" s="132"/>
      <c r="B31" s="132"/>
      <c r="C31" s="132"/>
      <c r="D31" s="132"/>
      <c r="E31" s="132"/>
      <c r="F31" s="132"/>
      <c r="G31" s="132"/>
      <c r="H31" s="132"/>
      <c r="I31" s="132"/>
      <c r="J31" s="132"/>
      <c r="K31" s="132"/>
    </row>
    <row r="32" spans="1:11" ht="17.25" customHeight="1">
      <c r="A32" s="132"/>
      <c r="B32" s="132"/>
      <c r="C32" s="132"/>
      <c r="D32" s="132"/>
      <c r="E32" s="132"/>
      <c r="F32" s="132"/>
      <c r="G32" s="132"/>
      <c r="H32" s="132"/>
      <c r="I32" s="132"/>
      <c r="J32" s="132"/>
      <c r="K32" s="132"/>
    </row>
    <row r="33" spans="1:11" ht="17.25" customHeight="1">
      <c r="A33" s="132"/>
      <c r="B33" s="132"/>
      <c r="C33" s="132"/>
      <c r="D33" s="132"/>
      <c r="E33" s="132"/>
      <c r="F33" s="132"/>
      <c r="G33" s="132"/>
      <c r="H33" s="132"/>
      <c r="I33" s="132"/>
      <c r="J33" s="132"/>
      <c r="K33" s="132"/>
    </row>
  </sheetData>
  <sheetProtection/>
  <mergeCells count="26">
    <mergeCell ref="A1:C1"/>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9"/>
  <sheetViews>
    <sheetView workbookViewId="0" topLeftCell="A4">
      <selection activeCell="H10" sqref="H10"/>
    </sheetView>
  </sheetViews>
  <sheetFormatPr defaultColWidth="9.00390625" defaultRowHeight="14.25"/>
  <cols>
    <col min="1" max="3" width="3.625" style="93" customWidth="1"/>
    <col min="4" max="4" width="35.625" style="93" customWidth="1"/>
    <col min="5" max="10" width="15.625" style="93" customWidth="1"/>
    <col min="11" max="11" width="9.00390625" style="93" customWidth="1"/>
    <col min="12" max="12" width="12.625" style="93" customWidth="1"/>
    <col min="13" max="16384" width="9.00390625" style="93" customWidth="1"/>
  </cols>
  <sheetData>
    <row r="1" spans="1:3" ht="14.25">
      <c r="A1" s="118" t="s">
        <v>194</v>
      </c>
      <c r="B1" s="118"/>
      <c r="C1" s="118"/>
    </row>
    <row r="2" spans="1:10" s="115" customFormat="1" ht="20.25">
      <c r="A2" s="119" t="s">
        <v>195</v>
      </c>
      <c r="B2" s="119"/>
      <c r="C2" s="119"/>
      <c r="D2" s="119"/>
      <c r="E2" s="119"/>
      <c r="F2" s="119"/>
      <c r="G2" s="119"/>
      <c r="H2" s="119"/>
      <c r="I2" s="119"/>
      <c r="J2" s="119"/>
    </row>
    <row r="3" spans="1:10" ht="14.25">
      <c r="A3" s="98"/>
      <c r="B3" s="98"/>
      <c r="C3" s="98"/>
      <c r="D3" s="98"/>
      <c r="E3" s="98"/>
      <c r="F3" s="98"/>
      <c r="G3" s="98"/>
      <c r="H3" s="98"/>
      <c r="I3" s="98"/>
      <c r="J3" s="128" t="s">
        <v>196</v>
      </c>
    </row>
    <row r="4" spans="1:10" ht="14.25">
      <c r="A4" s="27" t="s">
        <v>127</v>
      </c>
      <c r="B4" s="98"/>
      <c r="C4" s="98"/>
      <c r="D4" s="98"/>
      <c r="E4" s="98"/>
      <c r="F4" s="98"/>
      <c r="G4" s="99"/>
      <c r="H4" s="98"/>
      <c r="I4" s="98"/>
      <c r="J4" s="128" t="s">
        <v>4</v>
      </c>
    </row>
    <row r="5" spans="1:11" s="116" customFormat="1" ht="39.75" customHeight="1">
      <c r="A5" s="120" t="s">
        <v>128</v>
      </c>
      <c r="B5" s="121"/>
      <c r="C5" s="121"/>
      <c r="D5" s="120" t="s">
        <v>129</v>
      </c>
      <c r="E5" s="160" t="s">
        <v>105</v>
      </c>
      <c r="F5" s="163" t="s">
        <v>197</v>
      </c>
      <c r="G5" s="159" t="s">
        <v>198</v>
      </c>
      <c r="H5" s="159" t="s">
        <v>199</v>
      </c>
      <c r="I5" s="120" t="s">
        <v>200</v>
      </c>
      <c r="J5" s="158" t="s">
        <v>201</v>
      </c>
      <c r="K5" s="129"/>
    </row>
    <row r="6" spans="1:11" s="117" customFormat="1" ht="24" customHeight="1">
      <c r="A6" s="162" t="s">
        <v>136</v>
      </c>
      <c r="B6" s="162" t="s">
        <v>137</v>
      </c>
      <c r="C6" s="162" t="s">
        <v>138</v>
      </c>
      <c r="D6" s="164" t="s">
        <v>139</v>
      </c>
      <c r="E6" s="165" t="s">
        <v>11</v>
      </c>
      <c r="F6" s="165" t="s">
        <v>12</v>
      </c>
      <c r="G6" s="165" t="s">
        <v>23</v>
      </c>
      <c r="H6" s="124" t="s">
        <v>27</v>
      </c>
      <c r="I6" s="124" t="s">
        <v>31</v>
      </c>
      <c r="J6" s="124" t="s">
        <v>35</v>
      </c>
      <c r="K6" s="130"/>
    </row>
    <row r="7" spans="1:11" ht="24" customHeight="1">
      <c r="A7" s="84"/>
      <c r="B7" s="84"/>
      <c r="C7" s="84"/>
      <c r="D7" s="162" t="s">
        <v>140</v>
      </c>
      <c r="E7" s="82">
        <v>7482.202385</v>
      </c>
      <c r="F7" s="82" t="s">
        <v>202</v>
      </c>
      <c r="G7" s="82" t="s">
        <v>203</v>
      </c>
      <c r="H7" s="82" t="s">
        <v>19</v>
      </c>
      <c r="I7" s="82" t="s">
        <v>19</v>
      </c>
      <c r="J7" s="82" t="s">
        <v>19</v>
      </c>
      <c r="K7" s="131"/>
    </row>
    <row r="8" spans="1:11" ht="24" customHeight="1">
      <c r="A8" s="83" t="s">
        <v>141</v>
      </c>
      <c r="B8" s="83"/>
      <c r="C8" s="83"/>
      <c r="D8" s="84" t="s">
        <v>142</v>
      </c>
      <c r="E8" s="82" t="s">
        <v>17</v>
      </c>
      <c r="F8" s="82" t="s">
        <v>204</v>
      </c>
      <c r="G8" s="82" t="s">
        <v>203</v>
      </c>
      <c r="H8" s="125"/>
      <c r="I8" s="125"/>
      <c r="J8" s="125"/>
      <c r="K8" s="131"/>
    </row>
    <row r="9" spans="1:11" ht="24" customHeight="1">
      <c r="A9" s="83" t="s">
        <v>143</v>
      </c>
      <c r="B9" s="83"/>
      <c r="C9" s="83"/>
      <c r="D9" s="84" t="s">
        <v>144</v>
      </c>
      <c r="E9" s="82" t="s">
        <v>17</v>
      </c>
      <c r="F9" s="82" t="s">
        <v>204</v>
      </c>
      <c r="G9" s="82" t="s">
        <v>203</v>
      </c>
      <c r="H9" s="125"/>
      <c r="I9" s="125"/>
      <c r="J9" s="125"/>
      <c r="K9" s="131"/>
    </row>
    <row r="10" spans="1:11" ht="24" customHeight="1">
      <c r="A10" s="83" t="s">
        <v>145</v>
      </c>
      <c r="B10" s="83"/>
      <c r="C10" s="83"/>
      <c r="D10" s="84" t="s">
        <v>146</v>
      </c>
      <c r="E10" s="82" t="s">
        <v>147</v>
      </c>
      <c r="F10" s="82" t="s">
        <v>204</v>
      </c>
      <c r="G10" s="82" t="s">
        <v>205</v>
      </c>
      <c r="H10" s="125"/>
      <c r="I10" s="125"/>
      <c r="J10" s="125"/>
      <c r="K10" s="131"/>
    </row>
    <row r="11" spans="1:11" ht="24" customHeight="1">
      <c r="A11" s="83" t="s">
        <v>148</v>
      </c>
      <c r="B11" s="83"/>
      <c r="C11" s="83"/>
      <c r="D11" s="84" t="s">
        <v>149</v>
      </c>
      <c r="E11" s="82" t="s">
        <v>150</v>
      </c>
      <c r="F11" s="82"/>
      <c r="G11" s="82" t="s">
        <v>150</v>
      </c>
      <c r="H11" s="125"/>
      <c r="I11" s="125"/>
      <c r="J11" s="125"/>
      <c r="K11" s="131"/>
    </row>
    <row r="12" spans="1:11" ht="24" customHeight="1">
      <c r="A12" s="83" t="s">
        <v>151</v>
      </c>
      <c r="B12" s="83"/>
      <c r="C12" s="83"/>
      <c r="D12" s="84" t="s">
        <v>152</v>
      </c>
      <c r="E12" s="82" t="s">
        <v>153</v>
      </c>
      <c r="F12" s="82"/>
      <c r="G12" s="82" t="s">
        <v>153</v>
      </c>
      <c r="H12" s="125"/>
      <c r="I12" s="125"/>
      <c r="J12" s="125"/>
      <c r="K12" s="131"/>
    </row>
    <row r="13" spans="1:11" ht="24" customHeight="1">
      <c r="A13" s="83" t="s">
        <v>154</v>
      </c>
      <c r="B13" s="83"/>
      <c r="C13" s="83"/>
      <c r="D13" s="84" t="s">
        <v>155</v>
      </c>
      <c r="E13" s="82" t="s">
        <v>156</v>
      </c>
      <c r="F13" s="82"/>
      <c r="G13" s="82" t="s">
        <v>156</v>
      </c>
      <c r="H13" s="125"/>
      <c r="I13" s="125"/>
      <c r="J13" s="125"/>
      <c r="K13" s="131"/>
    </row>
    <row r="14" spans="1:11" ht="24" customHeight="1">
      <c r="A14" s="83" t="s">
        <v>157</v>
      </c>
      <c r="B14" s="83"/>
      <c r="C14" s="83"/>
      <c r="D14" s="84" t="s">
        <v>158</v>
      </c>
      <c r="E14" s="82" t="s">
        <v>159</v>
      </c>
      <c r="F14" s="82"/>
      <c r="G14" s="82" t="s">
        <v>159</v>
      </c>
      <c r="H14" s="125"/>
      <c r="I14" s="125"/>
      <c r="J14" s="125"/>
      <c r="K14" s="131"/>
    </row>
    <row r="15" spans="1:11" ht="24" customHeight="1">
      <c r="A15" s="83" t="s">
        <v>160</v>
      </c>
      <c r="B15" s="83"/>
      <c r="C15" s="83"/>
      <c r="D15" s="84" t="s">
        <v>161</v>
      </c>
      <c r="E15" s="82" t="s">
        <v>42</v>
      </c>
      <c r="F15" s="82" t="s">
        <v>42</v>
      </c>
      <c r="G15" s="82"/>
      <c r="H15" s="125"/>
      <c r="I15" s="125"/>
      <c r="J15" s="125"/>
      <c r="K15" s="131"/>
    </row>
    <row r="16" spans="1:11" ht="24" customHeight="1">
      <c r="A16" s="83" t="s">
        <v>162</v>
      </c>
      <c r="B16" s="83"/>
      <c r="C16" s="83"/>
      <c r="D16" s="84" t="s">
        <v>163</v>
      </c>
      <c r="E16" s="82" t="s">
        <v>164</v>
      </c>
      <c r="F16" s="82" t="s">
        <v>164</v>
      </c>
      <c r="G16" s="82"/>
      <c r="H16" s="125"/>
      <c r="I16" s="125"/>
      <c r="J16" s="125"/>
      <c r="K16" s="131"/>
    </row>
    <row r="17" spans="1:11" ht="24" customHeight="1">
      <c r="A17" s="83" t="s">
        <v>165</v>
      </c>
      <c r="B17" s="83"/>
      <c r="C17" s="83"/>
      <c r="D17" s="84" t="s">
        <v>166</v>
      </c>
      <c r="E17" s="82" t="s">
        <v>167</v>
      </c>
      <c r="F17" s="82" t="s">
        <v>167</v>
      </c>
      <c r="G17" s="82"/>
      <c r="H17" s="125"/>
      <c r="I17" s="125"/>
      <c r="J17" s="125"/>
      <c r="K17" s="131"/>
    </row>
    <row r="18" spans="1:11" ht="24" customHeight="1">
      <c r="A18" s="83" t="s">
        <v>168</v>
      </c>
      <c r="B18" s="83"/>
      <c r="C18" s="83"/>
      <c r="D18" s="84" t="s">
        <v>169</v>
      </c>
      <c r="E18" s="82" t="s">
        <v>170</v>
      </c>
      <c r="F18" s="82" t="s">
        <v>170</v>
      </c>
      <c r="G18" s="82"/>
      <c r="H18" s="125"/>
      <c r="I18" s="125"/>
      <c r="J18" s="125"/>
      <c r="K18" s="131"/>
    </row>
    <row r="19" spans="1:11" ht="24" customHeight="1">
      <c r="A19" s="83" t="s">
        <v>171</v>
      </c>
      <c r="B19" s="83"/>
      <c r="C19" s="83"/>
      <c r="D19" s="84" t="s">
        <v>172</v>
      </c>
      <c r="E19" s="82" t="s">
        <v>173</v>
      </c>
      <c r="F19" s="82" t="s">
        <v>173</v>
      </c>
      <c r="G19" s="82"/>
      <c r="H19" s="125"/>
      <c r="I19" s="125"/>
      <c r="J19" s="125"/>
      <c r="K19" s="131"/>
    </row>
    <row r="20" spans="1:11" ht="24" customHeight="1">
      <c r="A20" s="83" t="s">
        <v>174</v>
      </c>
      <c r="B20" s="83"/>
      <c r="C20" s="83"/>
      <c r="D20" s="84" t="s">
        <v>175</v>
      </c>
      <c r="E20" s="82" t="s">
        <v>173</v>
      </c>
      <c r="F20" s="82" t="s">
        <v>173</v>
      </c>
      <c r="G20" s="82"/>
      <c r="H20" s="125"/>
      <c r="I20" s="125"/>
      <c r="J20" s="125"/>
      <c r="K20" s="131"/>
    </row>
    <row r="21" spans="1:11" ht="24" customHeight="1">
      <c r="A21" s="83" t="s">
        <v>176</v>
      </c>
      <c r="B21" s="83"/>
      <c r="C21" s="83"/>
      <c r="D21" s="84" t="s">
        <v>177</v>
      </c>
      <c r="E21" s="82" t="s">
        <v>47</v>
      </c>
      <c r="F21" s="82" t="s">
        <v>47</v>
      </c>
      <c r="G21" s="82"/>
      <c r="H21" s="125"/>
      <c r="I21" s="125"/>
      <c r="J21" s="125"/>
      <c r="K21" s="131"/>
    </row>
    <row r="22" spans="1:11" ht="24" customHeight="1">
      <c r="A22" s="83" t="s">
        <v>178</v>
      </c>
      <c r="B22" s="83"/>
      <c r="C22" s="83"/>
      <c r="D22" s="84" t="s">
        <v>179</v>
      </c>
      <c r="E22" s="82" t="s">
        <v>47</v>
      </c>
      <c r="F22" s="82" t="s">
        <v>47</v>
      </c>
      <c r="G22" s="82"/>
      <c r="H22" s="125"/>
      <c r="I22" s="125"/>
      <c r="J22" s="125"/>
      <c r="K22" s="131"/>
    </row>
    <row r="23" spans="1:11" ht="24" customHeight="1">
      <c r="A23" s="83" t="s">
        <v>180</v>
      </c>
      <c r="B23" s="83"/>
      <c r="C23" s="83"/>
      <c r="D23" s="84" t="s">
        <v>181</v>
      </c>
      <c r="E23" s="82" t="s">
        <v>182</v>
      </c>
      <c r="F23" s="82" t="s">
        <v>182</v>
      </c>
      <c r="G23" s="82"/>
      <c r="H23" s="125"/>
      <c r="I23" s="125"/>
      <c r="J23" s="125"/>
      <c r="K23" s="131"/>
    </row>
    <row r="24" spans="1:11" ht="24" customHeight="1">
      <c r="A24" s="83" t="s">
        <v>183</v>
      </c>
      <c r="B24" s="83"/>
      <c r="C24" s="83"/>
      <c r="D24" s="84" t="s">
        <v>184</v>
      </c>
      <c r="E24" s="82" t="s">
        <v>185</v>
      </c>
      <c r="F24" s="82" t="s">
        <v>185</v>
      </c>
      <c r="G24" s="82"/>
      <c r="H24" s="125"/>
      <c r="I24" s="125"/>
      <c r="J24" s="125"/>
      <c r="K24" s="131"/>
    </row>
    <row r="25" spans="1:11" ht="24" customHeight="1">
      <c r="A25" s="83" t="s">
        <v>186</v>
      </c>
      <c r="B25" s="83"/>
      <c r="C25" s="83"/>
      <c r="D25" s="84" t="s">
        <v>187</v>
      </c>
      <c r="E25" s="82" t="s">
        <v>81</v>
      </c>
      <c r="F25" s="82" t="s">
        <v>81</v>
      </c>
      <c r="G25" s="82"/>
      <c r="H25" s="125"/>
      <c r="I25" s="125"/>
      <c r="J25" s="125"/>
      <c r="K25" s="131"/>
    </row>
    <row r="26" spans="1:11" ht="24" customHeight="1">
      <c r="A26" s="83" t="s">
        <v>188</v>
      </c>
      <c r="B26" s="83"/>
      <c r="C26" s="83"/>
      <c r="D26" s="84" t="s">
        <v>189</v>
      </c>
      <c r="E26" s="82" t="s">
        <v>81</v>
      </c>
      <c r="F26" s="82" t="s">
        <v>81</v>
      </c>
      <c r="G26" s="82"/>
      <c r="H26" s="125"/>
      <c r="I26" s="125"/>
      <c r="J26" s="125"/>
      <c r="K26" s="131"/>
    </row>
    <row r="27" spans="1:11" ht="24" customHeight="1">
      <c r="A27" s="83" t="s">
        <v>190</v>
      </c>
      <c r="B27" s="83"/>
      <c r="C27" s="83"/>
      <c r="D27" s="84" t="s">
        <v>191</v>
      </c>
      <c r="E27" s="82" t="s">
        <v>81</v>
      </c>
      <c r="F27" s="82" t="s">
        <v>81</v>
      </c>
      <c r="G27" s="82"/>
      <c r="H27" s="125"/>
      <c r="I27" s="125"/>
      <c r="J27" s="125"/>
      <c r="K27" s="131"/>
    </row>
    <row r="28" ht="14.25">
      <c r="A28" s="126" t="s">
        <v>206</v>
      </c>
    </row>
    <row r="29" ht="14.25">
      <c r="A29" s="127"/>
    </row>
  </sheetData>
  <sheetProtection/>
  <mergeCells count="26">
    <mergeCell ref="A1:C1"/>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zoomScaleSheetLayoutView="100" workbookViewId="0" topLeftCell="A4">
      <selection activeCell="C37" sqref="C37"/>
    </sheetView>
  </sheetViews>
  <sheetFormatPr defaultColWidth="9.00390625" defaultRowHeight="14.25"/>
  <cols>
    <col min="1" max="1" width="36.375" style="94" customWidth="1"/>
    <col min="2" max="2" width="4.00390625" style="94" customWidth="1"/>
    <col min="3" max="3" width="15.625" style="94" customWidth="1"/>
    <col min="4" max="4" width="37.00390625" style="94" customWidth="1"/>
    <col min="5" max="5" width="3.50390625" style="94" customWidth="1"/>
    <col min="6" max="6" width="15.625" style="94" customWidth="1"/>
    <col min="7" max="8" width="13.875" style="94" customWidth="1"/>
    <col min="9" max="9" width="15.625" style="94" customWidth="1"/>
    <col min="10" max="11" width="9.00390625" style="95" customWidth="1"/>
    <col min="12" max="16384" width="9.00390625" style="94" customWidth="1"/>
  </cols>
  <sheetData>
    <row r="1" ht="14.25">
      <c r="A1" s="96" t="s">
        <v>207</v>
      </c>
    </row>
    <row r="2" spans="1:11" s="91" customFormat="1" ht="18" customHeight="1">
      <c r="A2" s="97" t="s">
        <v>208</v>
      </c>
      <c r="B2" s="97"/>
      <c r="C2" s="97"/>
      <c r="D2" s="97"/>
      <c r="E2" s="97"/>
      <c r="F2" s="97"/>
      <c r="G2" s="97"/>
      <c r="H2" s="97"/>
      <c r="I2" s="97"/>
      <c r="J2" s="112"/>
      <c r="K2" s="112"/>
    </row>
    <row r="3" spans="1:9" ht="14.25" customHeight="1">
      <c r="A3" s="98"/>
      <c r="B3" s="98"/>
      <c r="C3" s="98"/>
      <c r="D3" s="98"/>
      <c r="E3" s="98"/>
      <c r="F3" s="98"/>
      <c r="G3" s="98"/>
      <c r="H3" s="98"/>
      <c r="I3" s="98" t="s">
        <v>209</v>
      </c>
    </row>
    <row r="4" spans="1:9" ht="14.25" customHeight="1">
      <c r="A4" s="27" t="s">
        <v>210</v>
      </c>
      <c r="B4" s="98"/>
      <c r="C4" s="98"/>
      <c r="D4" s="98"/>
      <c r="E4" s="98"/>
      <c r="F4" s="98"/>
      <c r="G4" s="99"/>
      <c r="H4" s="98"/>
      <c r="I4" s="98" t="s">
        <v>4</v>
      </c>
    </row>
    <row r="5" spans="1:11" s="92" customFormat="1" ht="18" customHeight="1">
      <c r="A5" s="166" t="s">
        <v>211</v>
      </c>
      <c r="B5" s="100"/>
      <c r="C5" s="100"/>
      <c r="D5" s="166" t="s">
        <v>212</v>
      </c>
      <c r="E5" s="100"/>
      <c r="F5" s="100"/>
      <c r="G5" s="100"/>
      <c r="H5" s="100"/>
      <c r="I5" s="100"/>
      <c r="J5" s="113"/>
      <c r="K5" s="113"/>
    </row>
    <row r="6" spans="1:11" s="92" customFormat="1" ht="31.5" customHeight="1">
      <c r="A6" s="166" t="s">
        <v>7</v>
      </c>
      <c r="B6" s="167" t="s">
        <v>8</v>
      </c>
      <c r="C6" s="100" t="s">
        <v>9</v>
      </c>
      <c r="D6" s="166" t="s">
        <v>7</v>
      </c>
      <c r="E6" s="167" t="s">
        <v>8</v>
      </c>
      <c r="F6" s="100" t="s">
        <v>140</v>
      </c>
      <c r="G6" s="102" t="s">
        <v>213</v>
      </c>
      <c r="H6" s="102" t="s">
        <v>214</v>
      </c>
      <c r="I6" s="102" t="s">
        <v>215</v>
      </c>
      <c r="J6" s="113"/>
      <c r="K6" s="113"/>
    </row>
    <row r="7" spans="1:11" s="92" customFormat="1" ht="14.25" customHeight="1">
      <c r="A7" s="166" t="s">
        <v>10</v>
      </c>
      <c r="B7" s="100"/>
      <c r="C7" s="166" t="s">
        <v>11</v>
      </c>
      <c r="D7" s="166" t="s">
        <v>10</v>
      </c>
      <c r="E7" s="100"/>
      <c r="F7" s="103">
        <v>2</v>
      </c>
      <c r="G7" s="103">
        <v>3</v>
      </c>
      <c r="H7" s="103" t="s">
        <v>27</v>
      </c>
      <c r="I7" s="103" t="s">
        <v>31</v>
      </c>
      <c r="J7" s="113"/>
      <c r="K7" s="113"/>
    </row>
    <row r="8" spans="1:11" s="92" customFormat="1" ht="18" customHeight="1">
      <c r="A8" s="168" t="s">
        <v>216</v>
      </c>
      <c r="B8" s="169" t="s">
        <v>11</v>
      </c>
      <c r="C8" s="82" t="s">
        <v>14</v>
      </c>
      <c r="D8" s="168" t="s">
        <v>15</v>
      </c>
      <c r="E8" s="106">
        <v>35</v>
      </c>
      <c r="F8" s="82" t="s">
        <v>17</v>
      </c>
      <c r="G8" s="82" t="s">
        <v>17</v>
      </c>
      <c r="H8" s="82"/>
      <c r="I8" s="82"/>
      <c r="J8" s="113"/>
      <c r="K8" s="113"/>
    </row>
    <row r="9" spans="1:11" s="92" customFormat="1" ht="18" customHeight="1">
      <c r="A9" s="104" t="s">
        <v>217</v>
      </c>
      <c r="B9" s="169" t="s">
        <v>12</v>
      </c>
      <c r="C9" s="107"/>
      <c r="D9" s="168" t="s">
        <v>20</v>
      </c>
      <c r="E9" s="106">
        <v>36</v>
      </c>
      <c r="F9" s="82"/>
      <c r="G9" s="82"/>
      <c r="H9" s="82"/>
      <c r="I9" s="82"/>
      <c r="J9" s="113"/>
      <c r="K9" s="113"/>
    </row>
    <row r="10" spans="1:11" s="92" customFormat="1" ht="18" customHeight="1">
      <c r="A10" s="108" t="s">
        <v>218</v>
      </c>
      <c r="B10" s="169" t="s">
        <v>23</v>
      </c>
      <c r="C10" s="107"/>
      <c r="D10" s="168" t="s">
        <v>24</v>
      </c>
      <c r="E10" s="106">
        <v>37</v>
      </c>
      <c r="F10" s="82"/>
      <c r="G10" s="82"/>
      <c r="H10" s="82"/>
      <c r="I10" s="82"/>
      <c r="J10" s="113"/>
      <c r="K10" s="113"/>
    </row>
    <row r="11" spans="1:11" s="92" customFormat="1" ht="18" customHeight="1">
      <c r="A11" s="104"/>
      <c r="B11" s="169" t="s">
        <v>27</v>
      </c>
      <c r="C11" s="107"/>
      <c r="D11" s="168" t="s">
        <v>28</v>
      </c>
      <c r="E11" s="106">
        <v>38</v>
      </c>
      <c r="F11" s="82"/>
      <c r="G11" s="82"/>
      <c r="H11" s="82"/>
      <c r="I11" s="82"/>
      <c r="J11" s="113"/>
      <c r="K11" s="113"/>
    </row>
    <row r="12" spans="1:11" s="92" customFormat="1" ht="18" customHeight="1">
      <c r="A12" s="104"/>
      <c r="B12" s="169" t="s">
        <v>31</v>
      </c>
      <c r="C12" s="107"/>
      <c r="D12" s="168" t="s">
        <v>32</v>
      </c>
      <c r="E12" s="106">
        <v>39</v>
      </c>
      <c r="F12" s="82"/>
      <c r="G12" s="82"/>
      <c r="H12" s="82"/>
      <c r="I12" s="82"/>
      <c r="J12" s="113"/>
      <c r="K12" s="113"/>
    </row>
    <row r="13" spans="1:11" s="92" customFormat="1" ht="18" customHeight="1">
      <c r="A13" s="104"/>
      <c r="B13" s="169" t="s">
        <v>35</v>
      </c>
      <c r="C13" s="107"/>
      <c r="D13" s="168" t="s">
        <v>36</v>
      </c>
      <c r="E13" s="106">
        <v>40</v>
      </c>
      <c r="F13" s="82"/>
      <c r="G13" s="82"/>
      <c r="H13" s="82"/>
      <c r="I13" s="82"/>
      <c r="J13" s="113"/>
      <c r="K13" s="113"/>
    </row>
    <row r="14" spans="1:11" s="92" customFormat="1" ht="18" customHeight="1">
      <c r="A14" s="104"/>
      <c r="B14" s="169" t="s">
        <v>39</v>
      </c>
      <c r="C14" s="107"/>
      <c r="D14" s="104" t="s">
        <v>40</v>
      </c>
      <c r="E14" s="106">
        <v>41</v>
      </c>
      <c r="F14" s="82"/>
      <c r="G14" s="82"/>
      <c r="H14" s="82"/>
      <c r="I14" s="82"/>
      <c r="J14" s="113"/>
      <c r="K14" s="113"/>
    </row>
    <row r="15" spans="1:11" s="92" customFormat="1" ht="18" customHeight="1">
      <c r="A15" s="104"/>
      <c r="B15" s="169" t="s">
        <v>44</v>
      </c>
      <c r="C15" s="107"/>
      <c r="D15" s="104" t="s">
        <v>45</v>
      </c>
      <c r="E15" s="106">
        <v>42</v>
      </c>
      <c r="F15" s="82" t="s">
        <v>42</v>
      </c>
      <c r="G15" s="82" t="s">
        <v>42</v>
      </c>
      <c r="H15" s="82"/>
      <c r="I15" s="82"/>
      <c r="J15" s="113"/>
      <c r="K15" s="113"/>
    </row>
    <row r="16" spans="1:11" s="92" customFormat="1" ht="18" customHeight="1">
      <c r="A16" s="104"/>
      <c r="B16" s="169" t="s">
        <v>48</v>
      </c>
      <c r="C16" s="107"/>
      <c r="D16" s="104" t="s">
        <v>49</v>
      </c>
      <c r="E16" s="106">
        <v>43</v>
      </c>
      <c r="F16" s="82" t="s">
        <v>47</v>
      </c>
      <c r="G16" s="82" t="s">
        <v>47</v>
      </c>
      <c r="H16" s="82"/>
      <c r="I16" s="82"/>
      <c r="J16" s="113"/>
      <c r="K16" s="113"/>
    </row>
    <row r="17" spans="1:11" s="92" customFormat="1" ht="18" customHeight="1">
      <c r="A17" s="104"/>
      <c r="B17" s="169" t="s">
        <v>51</v>
      </c>
      <c r="C17" s="107"/>
      <c r="D17" s="104" t="s">
        <v>52</v>
      </c>
      <c r="E17" s="106">
        <v>44</v>
      </c>
      <c r="F17" s="82"/>
      <c r="G17" s="82"/>
      <c r="H17" s="82"/>
      <c r="I17" s="82"/>
      <c r="J17" s="113"/>
      <c r="K17" s="113"/>
    </row>
    <row r="18" spans="1:11" s="92" customFormat="1" ht="18" customHeight="1">
      <c r="A18" s="104"/>
      <c r="B18" s="169" t="s">
        <v>54</v>
      </c>
      <c r="C18" s="107"/>
      <c r="D18" s="104" t="s">
        <v>55</v>
      </c>
      <c r="E18" s="106">
        <v>45</v>
      </c>
      <c r="F18" s="82"/>
      <c r="G18" s="82"/>
      <c r="H18" s="82"/>
      <c r="I18" s="82"/>
      <c r="J18" s="113"/>
      <c r="K18" s="113"/>
    </row>
    <row r="19" spans="1:11" s="92" customFormat="1" ht="18" customHeight="1">
      <c r="A19" s="104"/>
      <c r="B19" s="169" t="s">
        <v>57</v>
      </c>
      <c r="C19" s="107"/>
      <c r="D19" s="104" t="s">
        <v>58</v>
      </c>
      <c r="E19" s="106">
        <v>46</v>
      </c>
      <c r="F19" s="82"/>
      <c r="G19" s="82"/>
      <c r="H19" s="82"/>
      <c r="I19" s="82"/>
      <c r="J19" s="113"/>
      <c r="K19" s="113"/>
    </row>
    <row r="20" spans="1:11" s="92" customFormat="1" ht="18" customHeight="1">
      <c r="A20" s="104"/>
      <c r="B20" s="169" t="s">
        <v>60</v>
      </c>
      <c r="C20" s="107"/>
      <c r="D20" s="104" t="s">
        <v>61</v>
      </c>
      <c r="E20" s="106">
        <v>47</v>
      </c>
      <c r="F20" s="82"/>
      <c r="G20" s="82"/>
      <c r="H20" s="82"/>
      <c r="I20" s="82"/>
      <c r="J20" s="113"/>
      <c r="K20" s="113"/>
    </row>
    <row r="21" spans="1:11" s="92" customFormat="1" ht="18" customHeight="1">
      <c r="A21" s="104"/>
      <c r="B21" s="169" t="s">
        <v>63</v>
      </c>
      <c r="C21" s="107"/>
      <c r="D21" s="104" t="s">
        <v>219</v>
      </c>
      <c r="E21" s="106">
        <v>48</v>
      </c>
      <c r="F21" s="82"/>
      <c r="G21" s="82"/>
      <c r="H21" s="82"/>
      <c r="I21" s="82"/>
      <c r="J21" s="113"/>
      <c r="K21" s="113"/>
    </row>
    <row r="22" spans="1:11" s="92" customFormat="1" ht="18" customHeight="1">
      <c r="A22" s="104"/>
      <c r="B22" s="169" t="s">
        <v>66</v>
      </c>
      <c r="C22" s="107"/>
      <c r="D22" s="104" t="s">
        <v>67</v>
      </c>
      <c r="E22" s="106">
        <v>49</v>
      </c>
      <c r="F22" s="82"/>
      <c r="G22" s="82"/>
      <c r="H22" s="82"/>
      <c r="I22" s="82"/>
      <c r="J22" s="113"/>
      <c r="K22" s="113"/>
    </row>
    <row r="23" spans="1:11" s="92" customFormat="1" ht="18" customHeight="1">
      <c r="A23" s="104"/>
      <c r="B23" s="169" t="s">
        <v>69</v>
      </c>
      <c r="C23" s="107"/>
      <c r="D23" s="104" t="s">
        <v>70</v>
      </c>
      <c r="E23" s="106">
        <v>50</v>
      </c>
      <c r="F23" s="82"/>
      <c r="G23" s="82"/>
      <c r="H23" s="82"/>
      <c r="I23" s="82"/>
      <c r="J23" s="113"/>
      <c r="K23" s="113"/>
    </row>
    <row r="24" spans="1:11" s="92" customFormat="1" ht="18" customHeight="1">
      <c r="A24" s="104"/>
      <c r="B24" s="169" t="s">
        <v>72</v>
      </c>
      <c r="C24" s="107"/>
      <c r="D24" s="104" t="s">
        <v>73</v>
      </c>
      <c r="E24" s="106">
        <v>51</v>
      </c>
      <c r="F24" s="82"/>
      <c r="G24" s="82"/>
      <c r="H24" s="82"/>
      <c r="I24" s="82"/>
      <c r="J24" s="113"/>
      <c r="K24" s="113"/>
    </row>
    <row r="25" spans="1:11" s="92" customFormat="1" ht="18" customHeight="1">
      <c r="A25" s="104"/>
      <c r="B25" s="169" t="s">
        <v>75</v>
      </c>
      <c r="C25" s="107"/>
      <c r="D25" s="104" t="s">
        <v>76</v>
      </c>
      <c r="E25" s="106">
        <v>52</v>
      </c>
      <c r="F25" s="82"/>
      <c r="G25" s="82"/>
      <c r="H25" s="82"/>
      <c r="I25" s="82"/>
      <c r="J25" s="113"/>
      <c r="K25" s="113"/>
    </row>
    <row r="26" spans="1:11" s="92" customFormat="1" ht="18" customHeight="1">
      <c r="A26" s="104"/>
      <c r="B26" s="169" t="s">
        <v>78</v>
      </c>
      <c r="C26" s="107"/>
      <c r="D26" s="104" t="s">
        <v>79</v>
      </c>
      <c r="E26" s="106">
        <v>53</v>
      </c>
      <c r="F26" s="82" t="s">
        <v>81</v>
      </c>
      <c r="G26" s="82" t="s">
        <v>81</v>
      </c>
      <c r="H26" s="82"/>
      <c r="I26" s="82"/>
      <c r="J26" s="113"/>
      <c r="K26" s="113"/>
    </row>
    <row r="27" spans="1:11" s="92" customFormat="1" ht="18" customHeight="1">
      <c r="A27" s="104"/>
      <c r="B27" s="169" t="s">
        <v>82</v>
      </c>
      <c r="C27" s="107"/>
      <c r="D27" s="104" t="s">
        <v>83</v>
      </c>
      <c r="E27" s="106">
        <v>54</v>
      </c>
      <c r="F27" s="82"/>
      <c r="G27" s="82"/>
      <c r="H27" s="82"/>
      <c r="I27" s="82"/>
      <c r="J27" s="113"/>
      <c r="K27" s="113"/>
    </row>
    <row r="28" spans="1:11" s="92" customFormat="1" ht="18" customHeight="1">
      <c r="A28" s="104"/>
      <c r="B28" s="169" t="s">
        <v>85</v>
      </c>
      <c r="C28" s="107"/>
      <c r="D28" s="104" t="s">
        <v>86</v>
      </c>
      <c r="E28" s="106">
        <v>55</v>
      </c>
      <c r="F28" s="82"/>
      <c r="G28" s="82"/>
      <c r="H28" s="82"/>
      <c r="I28" s="82"/>
      <c r="J28" s="113"/>
      <c r="K28" s="113"/>
    </row>
    <row r="29" spans="1:11" s="92" customFormat="1" ht="18" customHeight="1">
      <c r="A29" s="104"/>
      <c r="B29" s="169" t="s">
        <v>88</v>
      </c>
      <c r="C29" s="107"/>
      <c r="D29" s="104" t="s">
        <v>89</v>
      </c>
      <c r="E29" s="106">
        <v>56</v>
      </c>
      <c r="F29" s="82"/>
      <c r="G29" s="82"/>
      <c r="H29" s="82"/>
      <c r="I29" s="82"/>
      <c r="J29" s="113"/>
      <c r="K29" s="113"/>
    </row>
    <row r="30" spans="1:11" s="92" customFormat="1" ht="18" customHeight="1">
      <c r="A30" s="104"/>
      <c r="B30" s="169" t="s">
        <v>91</v>
      </c>
      <c r="C30" s="107"/>
      <c r="D30" s="104" t="s">
        <v>92</v>
      </c>
      <c r="E30" s="106">
        <v>57</v>
      </c>
      <c r="F30" s="82"/>
      <c r="G30" s="82"/>
      <c r="H30" s="82"/>
      <c r="I30" s="82"/>
      <c r="J30" s="113"/>
      <c r="K30" s="113"/>
    </row>
    <row r="31" spans="1:11" s="92" customFormat="1" ht="18" customHeight="1">
      <c r="A31" s="104"/>
      <c r="B31" s="169" t="s">
        <v>94</v>
      </c>
      <c r="C31" s="107"/>
      <c r="D31" s="104" t="s">
        <v>95</v>
      </c>
      <c r="E31" s="106">
        <v>58</v>
      </c>
      <c r="F31" s="82"/>
      <c r="G31" s="82"/>
      <c r="H31" s="82"/>
      <c r="I31" s="82"/>
      <c r="J31" s="113"/>
      <c r="K31" s="113"/>
    </row>
    <row r="32" spans="1:11" s="92" customFormat="1" ht="18" customHeight="1">
      <c r="A32" s="104"/>
      <c r="B32" s="169" t="s">
        <v>97</v>
      </c>
      <c r="C32" s="107"/>
      <c r="D32" s="104" t="s">
        <v>98</v>
      </c>
      <c r="E32" s="106">
        <v>59</v>
      </c>
      <c r="F32" s="82"/>
      <c r="G32" s="82"/>
      <c r="H32" s="82"/>
      <c r="I32" s="82"/>
      <c r="J32" s="113"/>
      <c r="K32" s="113"/>
    </row>
    <row r="33" spans="1:11" s="92" customFormat="1" ht="18" customHeight="1">
      <c r="A33" s="104"/>
      <c r="B33" s="169" t="s">
        <v>100</v>
      </c>
      <c r="C33" s="107"/>
      <c r="D33" s="104" t="s">
        <v>101</v>
      </c>
      <c r="E33" s="106">
        <v>60</v>
      </c>
      <c r="F33" s="82"/>
      <c r="G33" s="82"/>
      <c r="H33" s="82"/>
      <c r="I33" s="82"/>
      <c r="J33" s="113"/>
      <c r="K33" s="113"/>
    </row>
    <row r="34" spans="1:11" s="92" customFormat="1" ht="18" customHeight="1">
      <c r="A34" s="104"/>
      <c r="B34" s="169" t="s">
        <v>104</v>
      </c>
      <c r="C34" s="104"/>
      <c r="D34" s="108"/>
      <c r="E34" s="106">
        <v>61</v>
      </c>
      <c r="F34" s="82"/>
      <c r="G34" s="82"/>
      <c r="H34" s="82"/>
      <c r="I34" s="82"/>
      <c r="J34" s="113"/>
      <c r="K34" s="113"/>
    </row>
    <row r="35" spans="1:11" s="92" customFormat="1" ht="18" customHeight="1">
      <c r="A35" s="104"/>
      <c r="B35" s="169" t="s">
        <v>108</v>
      </c>
      <c r="C35" s="104"/>
      <c r="D35" s="104"/>
      <c r="E35" s="106">
        <v>62</v>
      </c>
      <c r="F35" s="82"/>
      <c r="G35" s="82"/>
      <c r="H35" s="82"/>
      <c r="I35" s="82"/>
      <c r="J35" s="113"/>
      <c r="K35" s="113"/>
    </row>
    <row r="36" spans="1:11" s="92" customFormat="1" ht="18" customHeight="1">
      <c r="A36" s="170" t="s">
        <v>103</v>
      </c>
      <c r="B36" s="169" t="s">
        <v>112</v>
      </c>
      <c r="C36" s="82" t="s">
        <v>14</v>
      </c>
      <c r="D36" s="164" t="s">
        <v>105</v>
      </c>
      <c r="E36" s="106">
        <v>63</v>
      </c>
      <c r="F36" s="82" t="s">
        <v>14</v>
      </c>
      <c r="G36" s="82" t="s">
        <v>14</v>
      </c>
      <c r="H36" s="82"/>
      <c r="I36" s="82"/>
      <c r="J36" s="113"/>
      <c r="K36" s="113"/>
    </row>
    <row r="37" spans="1:11" s="92" customFormat="1" ht="18" customHeight="1">
      <c r="A37" s="104" t="s">
        <v>220</v>
      </c>
      <c r="B37" s="169" t="s">
        <v>116</v>
      </c>
      <c r="C37" s="82" t="s">
        <v>221</v>
      </c>
      <c r="D37" s="104" t="s">
        <v>222</v>
      </c>
      <c r="E37" s="106">
        <v>64</v>
      </c>
      <c r="F37" s="82" t="s">
        <v>221</v>
      </c>
      <c r="G37" s="82" t="s">
        <v>221</v>
      </c>
      <c r="H37" s="82"/>
      <c r="I37" s="82"/>
      <c r="J37" s="113"/>
      <c r="K37" s="113"/>
    </row>
    <row r="38" spans="1:11" s="92" customFormat="1" ht="18" customHeight="1">
      <c r="A38" s="104" t="s">
        <v>223</v>
      </c>
      <c r="B38" s="169" t="s">
        <v>119</v>
      </c>
      <c r="C38" s="82" t="s">
        <v>221</v>
      </c>
      <c r="D38" s="104"/>
      <c r="E38" s="106">
        <v>65</v>
      </c>
      <c r="F38" s="82"/>
      <c r="G38" s="82"/>
      <c r="H38" s="82"/>
      <c r="I38" s="82"/>
      <c r="J38" s="113"/>
      <c r="K38" s="113"/>
    </row>
    <row r="39" spans="1:11" s="92" customFormat="1" ht="18" customHeight="1">
      <c r="A39" s="104" t="s">
        <v>224</v>
      </c>
      <c r="B39" s="169" t="s">
        <v>16</v>
      </c>
      <c r="C39" s="107"/>
      <c r="D39" s="104"/>
      <c r="E39" s="106">
        <v>66</v>
      </c>
      <c r="F39" s="82"/>
      <c r="G39" s="82"/>
      <c r="H39" s="82"/>
      <c r="I39" s="82"/>
      <c r="J39" s="113"/>
      <c r="K39" s="113"/>
    </row>
    <row r="40" spans="1:11" s="92" customFormat="1" ht="18" customHeight="1">
      <c r="A40" s="104" t="s">
        <v>225</v>
      </c>
      <c r="B40" s="169" t="s">
        <v>21</v>
      </c>
      <c r="C40" s="107"/>
      <c r="D40" s="104"/>
      <c r="E40" s="106">
        <v>67</v>
      </c>
      <c r="F40" s="82"/>
      <c r="G40" s="82"/>
      <c r="H40" s="82"/>
      <c r="I40" s="82"/>
      <c r="J40" s="113"/>
      <c r="K40" s="113"/>
    </row>
    <row r="41" spans="1:9" ht="18" customHeight="1">
      <c r="A41" s="170" t="s">
        <v>118</v>
      </c>
      <c r="B41" s="169" t="s">
        <v>25</v>
      </c>
      <c r="C41" s="82" t="s">
        <v>226</v>
      </c>
      <c r="D41" s="170" t="s">
        <v>118</v>
      </c>
      <c r="E41" s="106">
        <v>68</v>
      </c>
      <c r="F41" s="82" t="s">
        <v>226</v>
      </c>
      <c r="G41" s="82" t="s">
        <v>226</v>
      </c>
      <c r="H41" s="106"/>
      <c r="I41" s="114"/>
    </row>
    <row r="42" spans="1:9" s="93" customFormat="1" ht="18" customHeight="1">
      <c r="A42" s="110" t="s">
        <v>227</v>
      </c>
      <c r="B42" s="111"/>
      <c r="C42" s="82"/>
      <c r="D42" s="111"/>
      <c r="E42" s="111"/>
      <c r="F42" s="111"/>
      <c r="G42" s="111"/>
      <c r="H42" s="111"/>
      <c r="I42" s="111"/>
    </row>
    <row r="43" s="93" customFormat="1" ht="18" customHeight="1">
      <c r="A43" s="18"/>
    </row>
  </sheetData>
  <sheetProtection/>
  <mergeCells count="3">
    <mergeCell ref="A2:I2"/>
    <mergeCell ref="A5:C5"/>
    <mergeCell ref="D5:I5"/>
  </mergeCells>
  <printOptions horizontalCentered="1"/>
  <pageMargins left="0.35" right="0.35" top="0.59" bottom="0.79" header="0.51" footer="0.51"/>
  <pageSetup fitToHeight="1"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36"/>
  <sheetViews>
    <sheetView workbookViewId="0" topLeftCell="A1">
      <selection activeCell="F12" sqref="F12"/>
    </sheetView>
  </sheetViews>
  <sheetFormatPr defaultColWidth="9.00390625" defaultRowHeight="14.25"/>
  <cols>
    <col min="1" max="2" width="3.50390625" style="18" bestFit="1" customWidth="1"/>
    <col min="3" max="3" width="3.50390625" style="18" customWidth="1"/>
    <col min="4" max="4" width="35.625" style="18" customWidth="1"/>
    <col min="5" max="17" width="12.625" style="18" customWidth="1"/>
    <col min="18" max="16384" width="9.00390625" style="18" customWidth="1"/>
  </cols>
  <sheetData>
    <row r="1" spans="1:17" ht="14.25">
      <c r="A1" s="22" t="s">
        <v>228</v>
      </c>
      <c r="B1" s="22"/>
      <c r="C1" s="22"/>
      <c r="D1" s="23"/>
      <c r="E1" s="23"/>
      <c r="F1" s="23"/>
      <c r="G1" s="23"/>
      <c r="H1" s="23"/>
      <c r="I1" s="23"/>
      <c r="J1" s="23"/>
      <c r="K1" s="23"/>
      <c r="L1" s="23"/>
      <c r="M1" s="23"/>
      <c r="N1" s="23"/>
      <c r="O1" s="23"/>
      <c r="P1" s="23"/>
      <c r="Q1" s="23"/>
    </row>
    <row r="2" spans="1:17" ht="22.5" customHeight="1">
      <c r="A2" s="25" t="s">
        <v>229</v>
      </c>
      <c r="B2" s="25"/>
      <c r="C2" s="25"/>
      <c r="D2" s="25"/>
      <c r="E2" s="25"/>
      <c r="F2" s="25"/>
      <c r="G2" s="25"/>
      <c r="H2" s="25"/>
      <c r="I2" s="25"/>
      <c r="J2" s="25"/>
      <c r="K2" s="25"/>
      <c r="L2" s="25"/>
      <c r="M2" s="25"/>
      <c r="N2" s="25"/>
      <c r="O2" s="25"/>
      <c r="P2" s="25"/>
      <c r="Q2" s="25"/>
    </row>
    <row r="3" spans="1:17" s="19" customFormat="1" ht="14.25">
      <c r="A3" s="27"/>
      <c r="B3" s="27"/>
      <c r="C3" s="27"/>
      <c r="D3" s="27"/>
      <c r="E3" s="27"/>
      <c r="F3" s="27"/>
      <c r="G3" s="27"/>
      <c r="H3" s="27"/>
      <c r="I3" s="27"/>
      <c r="J3" s="27"/>
      <c r="K3" s="27"/>
      <c r="L3" s="27"/>
      <c r="M3" s="27"/>
      <c r="N3" s="27"/>
      <c r="O3" s="27"/>
      <c r="P3" s="27"/>
      <c r="Q3" s="52" t="s">
        <v>230</v>
      </c>
    </row>
    <row r="4" spans="1:17" s="19" customFormat="1" ht="14.25">
      <c r="A4" s="27" t="s">
        <v>127</v>
      </c>
      <c r="B4" s="27"/>
      <c r="C4" s="27"/>
      <c r="D4" s="27"/>
      <c r="E4" s="27"/>
      <c r="F4" s="27"/>
      <c r="G4" s="27"/>
      <c r="H4" s="27"/>
      <c r="I4" s="27"/>
      <c r="J4" s="27"/>
      <c r="K4" s="27"/>
      <c r="L4" s="27"/>
      <c r="M4" s="27"/>
      <c r="N4" s="27"/>
      <c r="O4" s="27"/>
      <c r="P4" s="27"/>
      <c r="Q4" s="42" t="s">
        <v>4</v>
      </c>
    </row>
    <row r="5" spans="1:17" s="20" customFormat="1" ht="30" customHeight="1">
      <c r="A5" s="29" t="s">
        <v>128</v>
      </c>
      <c r="B5" s="29"/>
      <c r="C5" s="29"/>
      <c r="D5" s="29" t="s">
        <v>129</v>
      </c>
      <c r="E5" s="78" t="s">
        <v>111</v>
      </c>
      <c r="F5" s="79"/>
      <c r="G5" s="80"/>
      <c r="H5" s="81" t="s">
        <v>231</v>
      </c>
      <c r="I5" s="85"/>
      <c r="J5" s="86"/>
      <c r="K5" s="87" t="s">
        <v>232</v>
      </c>
      <c r="L5" s="88"/>
      <c r="M5" s="89"/>
      <c r="N5" s="87" t="s">
        <v>114</v>
      </c>
      <c r="O5" s="88"/>
      <c r="P5" s="88"/>
      <c r="Q5" s="89"/>
    </row>
    <row r="6" spans="1:17" s="20" customFormat="1" ht="30" customHeight="1">
      <c r="A6" s="29"/>
      <c r="B6" s="29"/>
      <c r="C6" s="29"/>
      <c r="D6" s="29"/>
      <c r="E6" s="29" t="s">
        <v>140</v>
      </c>
      <c r="F6" s="44" t="s">
        <v>233</v>
      </c>
      <c r="G6" s="44" t="s">
        <v>234</v>
      </c>
      <c r="H6" s="44" t="s">
        <v>140</v>
      </c>
      <c r="I6" s="44" t="s">
        <v>235</v>
      </c>
      <c r="J6" s="44" t="s">
        <v>236</v>
      </c>
      <c r="K6" s="29" t="s">
        <v>140</v>
      </c>
      <c r="L6" s="44" t="s">
        <v>235</v>
      </c>
      <c r="M6" s="44" t="s">
        <v>236</v>
      </c>
      <c r="N6" s="29" t="s">
        <v>140</v>
      </c>
      <c r="O6" s="44" t="s">
        <v>233</v>
      </c>
      <c r="P6" s="51" t="s">
        <v>234</v>
      </c>
      <c r="Q6" s="36"/>
    </row>
    <row r="7" spans="1:17" s="20" customFormat="1" ht="53.25" customHeight="1">
      <c r="A7" s="29"/>
      <c r="B7" s="29"/>
      <c r="C7" s="29"/>
      <c r="D7" s="29"/>
      <c r="E7" s="29"/>
      <c r="F7" s="44"/>
      <c r="G7" s="44"/>
      <c r="H7" s="44"/>
      <c r="I7" s="29"/>
      <c r="J7" s="29"/>
      <c r="K7" s="29"/>
      <c r="L7" s="29"/>
      <c r="M7" s="29"/>
      <c r="N7" s="29"/>
      <c r="O7" s="44"/>
      <c r="P7" s="44" t="s">
        <v>237</v>
      </c>
      <c r="Q7" s="53" t="s">
        <v>238</v>
      </c>
    </row>
    <row r="8" spans="1:17" s="20" customFormat="1" ht="19.5" customHeight="1">
      <c r="A8" s="29" t="s">
        <v>136</v>
      </c>
      <c r="B8" s="29" t="s">
        <v>137</v>
      </c>
      <c r="C8" s="29" t="s">
        <v>138</v>
      </c>
      <c r="D8" s="36" t="s">
        <v>139</v>
      </c>
      <c r="E8" s="29">
        <v>1</v>
      </c>
      <c r="F8" s="29">
        <v>2</v>
      </c>
      <c r="G8" s="29">
        <v>3</v>
      </c>
      <c r="H8" s="29">
        <v>4</v>
      </c>
      <c r="I8" s="29">
        <v>5</v>
      </c>
      <c r="J8" s="29">
        <v>6</v>
      </c>
      <c r="K8" s="29">
        <v>7</v>
      </c>
      <c r="L8" s="29">
        <v>8</v>
      </c>
      <c r="M8" s="29">
        <v>9</v>
      </c>
      <c r="N8" s="29">
        <v>10</v>
      </c>
      <c r="O8" s="29">
        <v>11</v>
      </c>
      <c r="P8" s="29">
        <v>12</v>
      </c>
      <c r="Q8" s="29">
        <v>13</v>
      </c>
    </row>
    <row r="9" spans="1:17" s="20" customFormat="1" ht="24" customHeight="1">
      <c r="A9" s="29"/>
      <c r="B9" s="29"/>
      <c r="C9" s="29"/>
      <c r="D9" s="29" t="s">
        <v>140</v>
      </c>
      <c r="E9" s="82" t="s">
        <v>239</v>
      </c>
      <c r="F9" s="82" t="s">
        <v>19</v>
      </c>
      <c r="G9" s="82" t="s">
        <v>239</v>
      </c>
      <c r="H9" s="82">
        <v>7482.202385</v>
      </c>
      <c r="I9" s="82">
        <v>4257.07914</v>
      </c>
      <c r="J9" s="82">
        <v>3225.123245</v>
      </c>
      <c r="K9" s="82" t="s">
        <v>14</v>
      </c>
      <c r="L9" s="82">
        <v>4257.07914</v>
      </c>
      <c r="M9" s="82">
        <v>3225.123245</v>
      </c>
      <c r="N9" s="82" t="s">
        <v>239</v>
      </c>
      <c r="O9" s="82" t="s">
        <v>19</v>
      </c>
      <c r="P9" s="82" t="s">
        <v>239</v>
      </c>
      <c r="Q9" s="82" t="s">
        <v>19</v>
      </c>
    </row>
    <row r="10" spans="1:17" s="20" customFormat="1" ht="24" customHeight="1">
      <c r="A10" s="83" t="s">
        <v>141</v>
      </c>
      <c r="B10" s="83"/>
      <c r="C10" s="83"/>
      <c r="D10" s="84" t="s">
        <v>142</v>
      </c>
      <c r="E10" s="82" t="s">
        <v>239</v>
      </c>
      <c r="F10" s="82"/>
      <c r="G10" s="82" t="s">
        <v>239</v>
      </c>
      <c r="H10" s="82" t="s">
        <v>17</v>
      </c>
      <c r="I10" s="82" t="s">
        <v>204</v>
      </c>
      <c r="J10" s="82" t="s">
        <v>203</v>
      </c>
      <c r="K10" s="82" t="s">
        <v>17</v>
      </c>
      <c r="L10" s="82" t="s">
        <v>204</v>
      </c>
      <c r="M10" s="82" t="s">
        <v>203</v>
      </c>
      <c r="N10" s="82" t="s">
        <v>239</v>
      </c>
      <c r="O10" s="29"/>
      <c r="P10" s="82" t="s">
        <v>239</v>
      </c>
      <c r="Q10" s="29"/>
    </row>
    <row r="11" spans="1:17" s="20" customFormat="1" ht="24" customHeight="1">
      <c r="A11" s="83" t="s">
        <v>143</v>
      </c>
      <c r="B11" s="83"/>
      <c r="C11" s="83"/>
      <c r="D11" s="84" t="s">
        <v>144</v>
      </c>
      <c r="E11" s="82" t="s">
        <v>239</v>
      </c>
      <c r="F11" s="82"/>
      <c r="G11" s="82" t="s">
        <v>239</v>
      </c>
      <c r="H11" s="82" t="s">
        <v>17</v>
      </c>
      <c r="I11" s="82" t="s">
        <v>204</v>
      </c>
      <c r="J11" s="82" t="s">
        <v>203</v>
      </c>
      <c r="K11" s="82" t="s">
        <v>17</v>
      </c>
      <c r="L11" s="82" t="s">
        <v>204</v>
      </c>
      <c r="M11" s="82" t="s">
        <v>203</v>
      </c>
      <c r="N11" s="82" t="s">
        <v>239</v>
      </c>
      <c r="O11" s="29"/>
      <c r="P11" s="82" t="s">
        <v>239</v>
      </c>
      <c r="Q11" s="29"/>
    </row>
    <row r="12" spans="1:17" s="20" customFormat="1" ht="24" customHeight="1">
      <c r="A12" s="83" t="s">
        <v>145</v>
      </c>
      <c r="B12" s="83"/>
      <c r="C12" s="83"/>
      <c r="D12" s="84" t="s">
        <v>146</v>
      </c>
      <c r="E12" s="82"/>
      <c r="F12" s="82"/>
      <c r="G12" s="82"/>
      <c r="H12" s="82" t="s">
        <v>147</v>
      </c>
      <c r="I12" s="82" t="s">
        <v>204</v>
      </c>
      <c r="J12" s="82" t="s">
        <v>205</v>
      </c>
      <c r="K12" s="82" t="s">
        <v>147</v>
      </c>
      <c r="L12" s="82" t="s">
        <v>204</v>
      </c>
      <c r="M12" s="82" t="s">
        <v>205</v>
      </c>
      <c r="N12" s="90"/>
      <c r="O12" s="29"/>
      <c r="P12" s="90"/>
      <c r="Q12" s="29"/>
    </row>
    <row r="13" spans="1:17" s="20" customFormat="1" ht="24" customHeight="1">
      <c r="A13" s="83" t="s">
        <v>148</v>
      </c>
      <c r="B13" s="83"/>
      <c r="C13" s="83"/>
      <c r="D13" s="84" t="s">
        <v>149</v>
      </c>
      <c r="E13" s="82"/>
      <c r="F13" s="82"/>
      <c r="G13" s="82"/>
      <c r="H13" s="82" t="s">
        <v>150</v>
      </c>
      <c r="I13" s="82"/>
      <c r="J13" s="82" t="s">
        <v>150</v>
      </c>
      <c r="K13" s="82" t="s">
        <v>150</v>
      </c>
      <c r="L13" s="82"/>
      <c r="M13" s="82" t="s">
        <v>150</v>
      </c>
      <c r="N13" s="90"/>
      <c r="O13" s="29"/>
      <c r="P13" s="90"/>
      <c r="Q13" s="29"/>
    </row>
    <row r="14" spans="1:17" s="20" customFormat="1" ht="24" customHeight="1">
      <c r="A14" s="83" t="s">
        <v>151</v>
      </c>
      <c r="B14" s="83"/>
      <c r="C14" s="83"/>
      <c r="D14" s="84" t="s">
        <v>152</v>
      </c>
      <c r="E14" s="82"/>
      <c r="F14" s="82"/>
      <c r="G14" s="82"/>
      <c r="H14" s="82" t="s">
        <v>153</v>
      </c>
      <c r="I14" s="82"/>
      <c r="J14" s="82" t="s">
        <v>153</v>
      </c>
      <c r="K14" s="82" t="s">
        <v>153</v>
      </c>
      <c r="L14" s="82"/>
      <c r="M14" s="82" t="s">
        <v>153</v>
      </c>
      <c r="N14" s="90"/>
      <c r="O14" s="29"/>
      <c r="P14" s="90"/>
      <c r="Q14" s="29"/>
    </row>
    <row r="15" spans="1:17" s="20" customFormat="1" ht="24" customHeight="1">
      <c r="A15" s="83" t="s">
        <v>154</v>
      </c>
      <c r="B15" s="83"/>
      <c r="C15" s="83"/>
      <c r="D15" s="84" t="s">
        <v>155</v>
      </c>
      <c r="E15" s="82"/>
      <c r="F15" s="82"/>
      <c r="G15" s="82"/>
      <c r="H15" s="82" t="s">
        <v>156</v>
      </c>
      <c r="I15" s="82"/>
      <c r="J15" s="82" t="s">
        <v>156</v>
      </c>
      <c r="K15" s="82" t="s">
        <v>156</v>
      </c>
      <c r="L15" s="82"/>
      <c r="M15" s="82" t="s">
        <v>156</v>
      </c>
      <c r="N15" s="90"/>
      <c r="O15" s="29"/>
      <c r="P15" s="90"/>
      <c r="Q15" s="29"/>
    </row>
    <row r="16" spans="1:17" s="20" customFormat="1" ht="24" customHeight="1">
      <c r="A16" s="83" t="s">
        <v>157</v>
      </c>
      <c r="B16" s="83"/>
      <c r="C16" s="83"/>
      <c r="D16" s="84" t="s">
        <v>158</v>
      </c>
      <c r="E16" s="82" t="s">
        <v>239</v>
      </c>
      <c r="F16" s="82"/>
      <c r="G16" s="82" t="s">
        <v>239</v>
      </c>
      <c r="H16" s="82" t="s">
        <v>159</v>
      </c>
      <c r="I16" s="82"/>
      <c r="J16" s="82" t="s">
        <v>159</v>
      </c>
      <c r="K16" s="82" t="s">
        <v>159</v>
      </c>
      <c r="L16" s="82"/>
      <c r="M16" s="82" t="s">
        <v>159</v>
      </c>
      <c r="N16" s="82" t="s">
        <v>239</v>
      </c>
      <c r="O16" s="29"/>
      <c r="P16" s="82" t="s">
        <v>239</v>
      </c>
      <c r="Q16" s="29"/>
    </row>
    <row r="17" spans="1:17" s="20" customFormat="1" ht="24" customHeight="1">
      <c r="A17" s="83" t="s">
        <v>160</v>
      </c>
      <c r="B17" s="83"/>
      <c r="C17" s="83"/>
      <c r="D17" s="84" t="s">
        <v>161</v>
      </c>
      <c r="E17" s="82"/>
      <c r="F17" s="82"/>
      <c r="G17" s="82"/>
      <c r="H17" s="82" t="s">
        <v>42</v>
      </c>
      <c r="I17" s="82" t="s">
        <v>42</v>
      </c>
      <c r="J17" s="82"/>
      <c r="K17" s="82" t="s">
        <v>42</v>
      </c>
      <c r="L17" s="82" t="s">
        <v>42</v>
      </c>
      <c r="M17" s="82"/>
      <c r="N17" s="90"/>
      <c r="O17" s="29"/>
      <c r="P17" s="29"/>
      <c r="Q17" s="29"/>
    </row>
    <row r="18" spans="1:17" s="20" customFormat="1" ht="24" customHeight="1">
      <c r="A18" s="83" t="s">
        <v>162</v>
      </c>
      <c r="B18" s="83"/>
      <c r="C18" s="83"/>
      <c r="D18" s="84" t="s">
        <v>163</v>
      </c>
      <c r="E18" s="82"/>
      <c r="F18" s="82"/>
      <c r="G18" s="82"/>
      <c r="H18" s="82" t="s">
        <v>164</v>
      </c>
      <c r="I18" s="82" t="s">
        <v>164</v>
      </c>
      <c r="J18" s="82"/>
      <c r="K18" s="82" t="s">
        <v>164</v>
      </c>
      <c r="L18" s="82" t="s">
        <v>164</v>
      </c>
      <c r="M18" s="82"/>
      <c r="N18" s="90"/>
      <c r="O18" s="29"/>
      <c r="P18" s="29"/>
      <c r="Q18" s="29"/>
    </row>
    <row r="19" spans="1:17" s="20" customFormat="1" ht="24" customHeight="1">
      <c r="A19" s="83" t="s">
        <v>165</v>
      </c>
      <c r="B19" s="83"/>
      <c r="C19" s="83"/>
      <c r="D19" s="84" t="s">
        <v>166</v>
      </c>
      <c r="E19" s="82"/>
      <c r="F19" s="82"/>
      <c r="G19" s="82"/>
      <c r="H19" s="82" t="s">
        <v>167</v>
      </c>
      <c r="I19" s="82" t="s">
        <v>167</v>
      </c>
      <c r="J19" s="82"/>
      <c r="K19" s="82" t="s">
        <v>167</v>
      </c>
      <c r="L19" s="82" t="s">
        <v>167</v>
      </c>
      <c r="M19" s="82"/>
      <c r="N19" s="29"/>
      <c r="O19" s="29"/>
      <c r="P19" s="29"/>
      <c r="Q19" s="29"/>
    </row>
    <row r="20" spans="1:17" s="20" customFormat="1" ht="24" customHeight="1">
      <c r="A20" s="83" t="s">
        <v>168</v>
      </c>
      <c r="B20" s="83"/>
      <c r="C20" s="83"/>
      <c r="D20" s="84" t="s">
        <v>169</v>
      </c>
      <c r="E20" s="82"/>
      <c r="F20" s="82"/>
      <c r="G20" s="82"/>
      <c r="H20" s="82" t="s">
        <v>170</v>
      </c>
      <c r="I20" s="82" t="s">
        <v>170</v>
      </c>
      <c r="J20" s="82"/>
      <c r="K20" s="82" t="s">
        <v>170</v>
      </c>
      <c r="L20" s="82" t="s">
        <v>170</v>
      </c>
      <c r="M20" s="82"/>
      <c r="N20" s="29"/>
      <c r="O20" s="29"/>
      <c r="P20" s="29"/>
      <c r="Q20" s="29"/>
    </row>
    <row r="21" spans="1:17" s="20" customFormat="1" ht="24" customHeight="1">
      <c r="A21" s="83" t="s">
        <v>171</v>
      </c>
      <c r="B21" s="83"/>
      <c r="C21" s="83"/>
      <c r="D21" s="84" t="s">
        <v>172</v>
      </c>
      <c r="E21" s="82"/>
      <c r="F21" s="82"/>
      <c r="G21" s="82"/>
      <c r="H21" s="82" t="s">
        <v>173</v>
      </c>
      <c r="I21" s="82" t="s">
        <v>173</v>
      </c>
      <c r="J21" s="82"/>
      <c r="K21" s="82" t="s">
        <v>173</v>
      </c>
      <c r="L21" s="82" t="s">
        <v>173</v>
      </c>
      <c r="M21" s="82"/>
      <c r="N21" s="29"/>
      <c r="O21" s="29"/>
      <c r="P21" s="29"/>
      <c r="Q21" s="29"/>
    </row>
    <row r="22" spans="1:17" s="20" customFormat="1" ht="24" customHeight="1">
      <c r="A22" s="83" t="s">
        <v>174</v>
      </c>
      <c r="B22" s="83"/>
      <c r="C22" s="83"/>
      <c r="D22" s="84" t="s">
        <v>175</v>
      </c>
      <c r="E22" s="82"/>
      <c r="F22" s="82"/>
      <c r="G22" s="82"/>
      <c r="H22" s="82" t="s">
        <v>173</v>
      </c>
      <c r="I22" s="82" t="s">
        <v>173</v>
      </c>
      <c r="J22" s="82"/>
      <c r="K22" s="82" t="s">
        <v>173</v>
      </c>
      <c r="L22" s="82" t="s">
        <v>173</v>
      </c>
      <c r="M22" s="82"/>
      <c r="N22" s="29"/>
      <c r="O22" s="29"/>
      <c r="P22" s="29"/>
      <c r="Q22" s="29"/>
    </row>
    <row r="23" spans="1:17" s="20" customFormat="1" ht="24" customHeight="1">
      <c r="A23" s="83" t="s">
        <v>176</v>
      </c>
      <c r="B23" s="83"/>
      <c r="C23" s="83"/>
      <c r="D23" s="84" t="s">
        <v>177</v>
      </c>
      <c r="E23" s="82"/>
      <c r="F23" s="82"/>
      <c r="G23" s="82"/>
      <c r="H23" s="82" t="s">
        <v>47</v>
      </c>
      <c r="I23" s="82" t="s">
        <v>47</v>
      </c>
      <c r="J23" s="82"/>
      <c r="K23" s="82" t="s">
        <v>47</v>
      </c>
      <c r="L23" s="82" t="s">
        <v>47</v>
      </c>
      <c r="M23" s="82"/>
      <c r="N23" s="29"/>
      <c r="O23" s="29"/>
      <c r="P23" s="29"/>
      <c r="Q23" s="29"/>
    </row>
    <row r="24" spans="1:17" s="20" customFormat="1" ht="24" customHeight="1">
      <c r="A24" s="83" t="s">
        <v>178</v>
      </c>
      <c r="B24" s="83"/>
      <c r="C24" s="83"/>
      <c r="D24" s="84" t="s">
        <v>179</v>
      </c>
      <c r="E24" s="82"/>
      <c r="F24" s="82"/>
      <c r="G24" s="82"/>
      <c r="H24" s="82" t="s">
        <v>47</v>
      </c>
      <c r="I24" s="82" t="s">
        <v>47</v>
      </c>
      <c r="J24" s="82"/>
      <c r="K24" s="82" t="s">
        <v>47</v>
      </c>
      <c r="L24" s="82" t="s">
        <v>47</v>
      </c>
      <c r="M24" s="82"/>
      <c r="N24" s="29"/>
      <c r="O24" s="29"/>
      <c r="P24" s="29"/>
      <c r="Q24" s="29"/>
    </row>
    <row r="25" spans="1:17" s="20" customFormat="1" ht="24" customHeight="1">
      <c r="A25" s="83" t="s">
        <v>180</v>
      </c>
      <c r="B25" s="83"/>
      <c r="C25" s="83"/>
      <c r="D25" s="84" t="s">
        <v>181</v>
      </c>
      <c r="E25" s="82"/>
      <c r="F25" s="82"/>
      <c r="G25" s="82"/>
      <c r="H25" s="82" t="s">
        <v>182</v>
      </c>
      <c r="I25" s="82" t="s">
        <v>182</v>
      </c>
      <c r="J25" s="82"/>
      <c r="K25" s="82" t="s">
        <v>182</v>
      </c>
      <c r="L25" s="82" t="s">
        <v>182</v>
      </c>
      <c r="M25" s="82"/>
      <c r="N25" s="29"/>
      <c r="O25" s="29"/>
      <c r="P25" s="29"/>
      <c r="Q25" s="29"/>
    </row>
    <row r="26" spans="1:17" s="20" customFormat="1" ht="24" customHeight="1">
      <c r="A26" s="83" t="s">
        <v>183</v>
      </c>
      <c r="B26" s="83"/>
      <c r="C26" s="83"/>
      <c r="D26" s="84" t="s">
        <v>184</v>
      </c>
      <c r="E26" s="82"/>
      <c r="F26" s="82"/>
      <c r="G26" s="82"/>
      <c r="H26" s="82" t="s">
        <v>185</v>
      </c>
      <c r="I26" s="82" t="s">
        <v>185</v>
      </c>
      <c r="J26" s="82"/>
      <c r="K26" s="82" t="s">
        <v>185</v>
      </c>
      <c r="L26" s="82" t="s">
        <v>185</v>
      </c>
      <c r="M26" s="82"/>
      <c r="N26" s="29"/>
      <c r="O26" s="29"/>
      <c r="P26" s="29"/>
      <c r="Q26" s="29"/>
    </row>
    <row r="27" spans="1:17" s="20" customFormat="1" ht="24" customHeight="1">
      <c r="A27" s="83" t="s">
        <v>186</v>
      </c>
      <c r="B27" s="83"/>
      <c r="C27" s="83"/>
      <c r="D27" s="84" t="s">
        <v>187</v>
      </c>
      <c r="E27" s="82"/>
      <c r="F27" s="82"/>
      <c r="G27" s="82"/>
      <c r="H27" s="82" t="s">
        <v>81</v>
      </c>
      <c r="I27" s="82" t="s">
        <v>81</v>
      </c>
      <c r="J27" s="82"/>
      <c r="K27" s="82" t="s">
        <v>81</v>
      </c>
      <c r="L27" s="82" t="s">
        <v>81</v>
      </c>
      <c r="M27" s="82"/>
      <c r="N27" s="29"/>
      <c r="O27" s="29"/>
      <c r="P27" s="29"/>
      <c r="Q27" s="29"/>
    </row>
    <row r="28" spans="1:17" s="20" customFormat="1" ht="24" customHeight="1">
      <c r="A28" s="83" t="s">
        <v>188</v>
      </c>
      <c r="B28" s="83"/>
      <c r="C28" s="83"/>
      <c r="D28" s="84" t="s">
        <v>189</v>
      </c>
      <c r="E28" s="82"/>
      <c r="F28" s="82"/>
      <c r="G28" s="82"/>
      <c r="H28" s="82" t="s">
        <v>81</v>
      </c>
      <c r="I28" s="82" t="s">
        <v>81</v>
      </c>
      <c r="J28" s="82"/>
      <c r="K28" s="82" t="s">
        <v>81</v>
      </c>
      <c r="L28" s="82" t="s">
        <v>81</v>
      </c>
      <c r="M28" s="82"/>
      <c r="N28" s="29"/>
      <c r="O28" s="29"/>
      <c r="P28" s="29"/>
      <c r="Q28" s="29"/>
    </row>
    <row r="29" spans="1:17" s="20" customFormat="1" ht="24" customHeight="1">
      <c r="A29" s="83" t="s">
        <v>190</v>
      </c>
      <c r="B29" s="83"/>
      <c r="C29" s="83"/>
      <c r="D29" s="84" t="s">
        <v>191</v>
      </c>
      <c r="E29" s="82"/>
      <c r="F29" s="82"/>
      <c r="G29" s="82"/>
      <c r="H29" s="82" t="s">
        <v>81</v>
      </c>
      <c r="I29" s="82" t="s">
        <v>81</v>
      </c>
      <c r="J29" s="82"/>
      <c r="K29" s="82" t="s">
        <v>81</v>
      </c>
      <c r="L29" s="82" t="s">
        <v>81</v>
      </c>
      <c r="M29" s="82"/>
      <c r="N29" s="29"/>
      <c r="O29" s="29"/>
      <c r="P29" s="29"/>
      <c r="Q29" s="29"/>
    </row>
    <row r="30" spans="1:17" s="20" customFormat="1" ht="19.5" customHeight="1">
      <c r="A30" s="50" t="s">
        <v>240</v>
      </c>
      <c r="B30" s="50"/>
      <c r="C30" s="50"/>
      <c r="D30" s="50"/>
      <c r="E30" s="50"/>
      <c r="F30" s="50"/>
      <c r="G30" s="50"/>
      <c r="H30" s="50"/>
      <c r="I30" s="50"/>
      <c r="J30" s="50"/>
      <c r="K30" s="50"/>
      <c r="L30" s="50"/>
      <c r="M30" s="50"/>
      <c r="N30" s="50"/>
      <c r="O30" s="50"/>
      <c r="P30" s="50"/>
      <c r="Q30" s="50"/>
    </row>
    <row r="31" spans="1:17" ht="19.5" customHeight="1">
      <c r="A31" s="40"/>
      <c r="B31" s="40"/>
      <c r="C31" s="40"/>
      <c r="D31" s="40"/>
      <c r="E31" s="40"/>
      <c r="F31" s="40"/>
      <c r="G31" s="40"/>
      <c r="H31" s="40"/>
      <c r="I31" s="40"/>
      <c r="J31" s="40"/>
      <c r="K31" s="40"/>
      <c r="L31" s="40"/>
      <c r="M31" s="40"/>
      <c r="N31" s="40"/>
      <c r="O31" s="40"/>
      <c r="P31" s="40"/>
      <c r="Q31" s="40"/>
    </row>
    <row r="32" spans="1:17" ht="19.5" customHeight="1">
      <c r="A32" s="40"/>
      <c r="B32" s="40"/>
      <c r="C32" s="40"/>
      <c r="D32" s="40"/>
      <c r="E32" s="40"/>
      <c r="F32" s="40"/>
      <c r="G32" s="40"/>
      <c r="H32" s="40"/>
      <c r="I32" s="40"/>
      <c r="J32" s="40"/>
      <c r="K32" s="40"/>
      <c r="L32" s="40"/>
      <c r="M32" s="40"/>
      <c r="N32" s="40"/>
      <c r="O32" s="40"/>
      <c r="P32" s="40"/>
      <c r="Q32" s="40"/>
    </row>
    <row r="33" spans="1:17" ht="14.25">
      <c r="A33" s="40"/>
      <c r="B33" s="40"/>
      <c r="C33" s="40"/>
      <c r="D33" s="40"/>
      <c r="E33" s="40"/>
      <c r="F33" s="40"/>
      <c r="G33" s="40"/>
      <c r="H33" s="40"/>
      <c r="I33" s="40"/>
      <c r="J33" s="40"/>
      <c r="K33" s="40"/>
      <c r="L33" s="40"/>
      <c r="M33" s="40"/>
      <c r="N33" s="40"/>
      <c r="O33" s="40"/>
      <c r="P33" s="40"/>
      <c r="Q33" s="40"/>
    </row>
    <row r="34" spans="1:17" ht="14.25">
      <c r="A34" s="40"/>
      <c r="B34" s="40"/>
      <c r="C34" s="40"/>
      <c r="D34" s="40"/>
      <c r="E34" s="40"/>
      <c r="F34" s="40"/>
      <c r="G34" s="40"/>
      <c r="H34" s="40"/>
      <c r="I34" s="40"/>
      <c r="J34" s="40"/>
      <c r="K34" s="40"/>
      <c r="L34" s="40"/>
      <c r="M34" s="40"/>
      <c r="N34" s="40"/>
      <c r="O34" s="40"/>
      <c r="P34" s="40"/>
      <c r="Q34" s="40"/>
    </row>
    <row r="35" spans="1:17" ht="14.25">
      <c r="A35" s="40"/>
      <c r="B35" s="40"/>
      <c r="C35" s="40"/>
      <c r="D35" s="40"/>
      <c r="E35" s="40"/>
      <c r="F35" s="40"/>
      <c r="G35" s="40"/>
      <c r="H35" s="40"/>
      <c r="I35" s="40"/>
      <c r="J35" s="40"/>
      <c r="K35" s="40"/>
      <c r="L35" s="40"/>
      <c r="M35" s="40"/>
      <c r="N35" s="40"/>
      <c r="O35" s="40"/>
      <c r="P35" s="40"/>
      <c r="Q35" s="40"/>
    </row>
    <row r="36" spans="1:17" ht="14.25">
      <c r="A36" s="40"/>
      <c r="B36" s="40"/>
      <c r="C36" s="40"/>
      <c r="D36" s="40"/>
      <c r="E36" s="40"/>
      <c r="F36" s="40"/>
      <c r="G36" s="40"/>
      <c r="H36" s="40"/>
      <c r="I36" s="40"/>
      <c r="J36" s="40"/>
      <c r="K36" s="40"/>
      <c r="L36" s="40"/>
      <c r="M36" s="40"/>
      <c r="N36" s="40"/>
      <c r="O36" s="40"/>
      <c r="P36" s="40"/>
      <c r="Q36" s="40"/>
    </row>
  </sheetData>
  <sheetProtection/>
  <mergeCells count="44">
    <mergeCell ref="A1:C1"/>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36"/>
  <sheetViews>
    <sheetView showZeros="0" workbookViewId="0" topLeftCell="A7">
      <selection activeCell="I35" sqref="I35"/>
    </sheetView>
  </sheetViews>
  <sheetFormatPr defaultColWidth="9.00390625" defaultRowHeight="14.25"/>
  <cols>
    <col min="1" max="1" width="8.625" style="56" customWidth="1"/>
    <col min="2" max="2" width="31.625" style="56" customWidth="1"/>
    <col min="3" max="3" width="12.625" style="56" customWidth="1"/>
    <col min="4" max="4" width="9.25390625" style="56" customWidth="1"/>
    <col min="5" max="5" width="30.125" style="56" customWidth="1"/>
    <col min="6" max="6" width="12.625" style="56" customWidth="1"/>
    <col min="7" max="7" width="9.875" style="56" customWidth="1"/>
    <col min="8" max="8" width="36.00390625" style="56" customWidth="1"/>
    <col min="9" max="9" width="12.625" style="56" customWidth="1"/>
    <col min="10" max="10" width="8.50390625" style="56" customWidth="1"/>
    <col min="11" max="16384" width="9.00390625" style="56" customWidth="1"/>
  </cols>
  <sheetData>
    <row r="1" ht="22.5" customHeight="1">
      <c r="A1" s="57" t="s">
        <v>241</v>
      </c>
    </row>
    <row r="2" spans="1:9" ht="20.25">
      <c r="A2" s="58" t="s">
        <v>242</v>
      </c>
      <c r="B2" s="58"/>
      <c r="C2" s="58"/>
      <c r="D2" s="58"/>
      <c r="E2" s="58"/>
      <c r="F2" s="58"/>
      <c r="G2" s="58"/>
      <c r="H2" s="58"/>
      <c r="I2" s="58"/>
    </row>
    <row r="3" spans="1:9" s="8" customFormat="1" ht="20.25" customHeight="1">
      <c r="A3" s="59"/>
      <c r="B3" s="59"/>
      <c r="C3" s="59"/>
      <c r="I3" s="73" t="s">
        <v>243</v>
      </c>
    </row>
    <row r="4" spans="1:9" s="54" customFormat="1" ht="15" customHeight="1">
      <c r="A4" s="60" t="s">
        <v>244</v>
      </c>
      <c r="I4" s="74" t="s">
        <v>4</v>
      </c>
    </row>
    <row r="5" spans="1:9" s="55" customFormat="1" ht="24.75" customHeight="1">
      <c r="A5" s="61" t="s">
        <v>128</v>
      </c>
      <c r="B5" s="61" t="s">
        <v>129</v>
      </c>
      <c r="C5" s="61" t="s">
        <v>245</v>
      </c>
      <c r="D5" s="61" t="s">
        <v>128</v>
      </c>
      <c r="E5" s="61" t="s">
        <v>129</v>
      </c>
      <c r="F5" s="61" t="s">
        <v>245</v>
      </c>
      <c r="G5" s="61" t="s">
        <v>128</v>
      </c>
      <c r="H5" s="61" t="s">
        <v>129</v>
      </c>
      <c r="I5" s="61" t="s">
        <v>245</v>
      </c>
    </row>
    <row r="6" spans="1:9" s="55" customFormat="1" ht="13.5" customHeight="1">
      <c r="A6" s="62">
        <v>301</v>
      </c>
      <c r="B6" s="63" t="s">
        <v>246</v>
      </c>
      <c r="C6" s="64">
        <v>3920.784541</v>
      </c>
      <c r="D6" s="62">
        <v>302</v>
      </c>
      <c r="E6" s="63" t="s">
        <v>247</v>
      </c>
      <c r="F6" s="64">
        <v>2943.196688</v>
      </c>
      <c r="G6" s="62">
        <v>307</v>
      </c>
      <c r="H6" s="63" t="s">
        <v>248</v>
      </c>
      <c r="I6" s="64" t="s">
        <v>19</v>
      </c>
    </row>
    <row r="7" spans="1:9" s="55" customFormat="1" ht="13.5" customHeight="1">
      <c r="A7" s="62">
        <v>30101</v>
      </c>
      <c r="B7" s="63" t="s">
        <v>249</v>
      </c>
      <c r="C7" s="64">
        <v>827.4794</v>
      </c>
      <c r="D7" s="62">
        <v>30201</v>
      </c>
      <c r="E7" s="63" t="s">
        <v>250</v>
      </c>
      <c r="F7" s="64">
        <v>135.299</v>
      </c>
      <c r="G7" s="62">
        <v>30701</v>
      </c>
      <c r="H7" s="63" t="s">
        <v>251</v>
      </c>
      <c r="I7" s="64" t="s">
        <v>19</v>
      </c>
    </row>
    <row r="8" spans="1:9" s="55" customFormat="1" ht="13.5" customHeight="1">
      <c r="A8" s="62">
        <v>30102</v>
      </c>
      <c r="B8" s="63" t="s">
        <v>252</v>
      </c>
      <c r="C8" s="64">
        <v>1020.3236</v>
      </c>
      <c r="D8" s="62">
        <v>30202</v>
      </c>
      <c r="E8" s="63" t="s">
        <v>253</v>
      </c>
      <c r="F8" s="64">
        <v>10.327</v>
      </c>
      <c r="G8" s="62">
        <v>30702</v>
      </c>
      <c r="H8" s="63" t="s">
        <v>254</v>
      </c>
      <c r="I8" s="64" t="s">
        <v>19</v>
      </c>
    </row>
    <row r="9" spans="1:9" s="55" customFormat="1" ht="13.5" customHeight="1">
      <c r="A9" s="62">
        <v>30103</v>
      </c>
      <c r="B9" s="63" t="s">
        <v>255</v>
      </c>
      <c r="C9" s="64">
        <v>490.95572</v>
      </c>
      <c r="D9" s="62">
        <v>30203</v>
      </c>
      <c r="E9" s="63" t="s">
        <v>256</v>
      </c>
      <c r="F9" s="64">
        <v>6.1686</v>
      </c>
      <c r="G9" s="62">
        <v>310</v>
      </c>
      <c r="H9" s="63" t="s">
        <v>257</v>
      </c>
      <c r="I9" s="64">
        <v>605.774116</v>
      </c>
    </row>
    <row r="10" spans="1:9" s="55" customFormat="1" ht="13.5" customHeight="1">
      <c r="A10" s="62">
        <v>30106</v>
      </c>
      <c r="B10" s="63" t="s">
        <v>258</v>
      </c>
      <c r="C10" s="64" t="s">
        <v>19</v>
      </c>
      <c r="D10" s="62">
        <v>30204</v>
      </c>
      <c r="E10" s="63" t="s">
        <v>259</v>
      </c>
      <c r="F10" s="64">
        <v>0.0106</v>
      </c>
      <c r="G10" s="62">
        <v>31001</v>
      </c>
      <c r="H10" s="63" t="s">
        <v>260</v>
      </c>
      <c r="I10" s="64" t="s">
        <v>19</v>
      </c>
    </row>
    <row r="11" spans="1:9" s="55" customFormat="1" ht="13.5" customHeight="1">
      <c r="A11" s="62">
        <v>30107</v>
      </c>
      <c r="B11" s="63" t="s">
        <v>261</v>
      </c>
      <c r="C11" s="64">
        <v>211.1511</v>
      </c>
      <c r="D11" s="62">
        <v>30205</v>
      </c>
      <c r="E11" s="63" t="s">
        <v>262</v>
      </c>
      <c r="F11" s="64">
        <v>24.278321</v>
      </c>
      <c r="G11" s="62">
        <v>31002</v>
      </c>
      <c r="H11" s="63" t="s">
        <v>263</v>
      </c>
      <c r="I11" s="64">
        <v>77.2405</v>
      </c>
    </row>
    <row r="12" spans="1:9" s="55" customFormat="1" ht="13.5" customHeight="1">
      <c r="A12" s="62">
        <v>30108</v>
      </c>
      <c r="B12" s="63" t="s">
        <v>264</v>
      </c>
      <c r="C12" s="64">
        <v>319.99835</v>
      </c>
      <c r="D12" s="62">
        <v>30206</v>
      </c>
      <c r="E12" s="63" t="s">
        <v>265</v>
      </c>
      <c r="F12" s="64">
        <v>172.23922</v>
      </c>
      <c r="G12" s="62">
        <v>31003</v>
      </c>
      <c r="H12" s="63" t="s">
        <v>266</v>
      </c>
      <c r="I12" s="64">
        <v>191.106607</v>
      </c>
    </row>
    <row r="13" spans="1:9" s="55" customFormat="1" ht="13.5" customHeight="1">
      <c r="A13" s="62">
        <v>30109</v>
      </c>
      <c r="B13" s="63" t="s">
        <v>267</v>
      </c>
      <c r="C13" s="64">
        <v>281.799597</v>
      </c>
      <c r="D13" s="62">
        <v>30207</v>
      </c>
      <c r="E13" s="63" t="s">
        <v>268</v>
      </c>
      <c r="F13" s="64">
        <v>42.432489</v>
      </c>
      <c r="G13" s="62">
        <v>31005</v>
      </c>
      <c r="H13" s="63" t="s">
        <v>269</v>
      </c>
      <c r="I13" s="64" t="s">
        <v>19</v>
      </c>
    </row>
    <row r="14" spans="1:9" s="55" customFormat="1" ht="13.5" customHeight="1">
      <c r="A14" s="62">
        <v>30110</v>
      </c>
      <c r="B14" s="63" t="s">
        <v>270</v>
      </c>
      <c r="C14" s="64">
        <v>134.967344</v>
      </c>
      <c r="D14" s="62">
        <v>30208</v>
      </c>
      <c r="E14" s="63" t="s">
        <v>271</v>
      </c>
      <c r="F14" s="64" t="s">
        <v>19</v>
      </c>
      <c r="G14" s="62">
        <v>31006</v>
      </c>
      <c r="H14" s="63" t="s">
        <v>272</v>
      </c>
      <c r="I14" s="64">
        <v>165.559881</v>
      </c>
    </row>
    <row r="15" spans="1:9" s="55" customFormat="1" ht="13.5" customHeight="1">
      <c r="A15" s="62">
        <v>30111</v>
      </c>
      <c r="B15" s="63" t="s">
        <v>273</v>
      </c>
      <c r="C15" s="64">
        <v>257.206117</v>
      </c>
      <c r="D15" s="62">
        <v>30209</v>
      </c>
      <c r="E15" s="63" t="s">
        <v>274</v>
      </c>
      <c r="F15" s="64" t="s">
        <v>19</v>
      </c>
      <c r="G15" s="62">
        <v>31007</v>
      </c>
      <c r="H15" s="63" t="s">
        <v>275</v>
      </c>
      <c r="I15" s="64">
        <v>171.867128</v>
      </c>
    </row>
    <row r="16" spans="1:9" s="55" customFormat="1" ht="13.5" customHeight="1">
      <c r="A16" s="62">
        <v>30112</v>
      </c>
      <c r="B16" s="63" t="s">
        <v>276</v>
      </c>
      <c r="C16" s="64">
        <v>2.929863</v>
      </c>
      <c r="D16" s="62">
        <v>30211</v>
      </c>
      <c r="E16" s="63" t="s">
        <v>277</v>
      </c>
      <c r="F16" s="64">
        <v>102.822016</v>
      </c>
      <c r="G16" s="62">
        <v>31008</v>
      </c>
      <c r="H16" s="63" t="s">
        <v>278</v>
      </c>
      <c r="I16" s="64" t="s">
        <v>19</v>
      </c>
    </row>
    <row r="17" spans="1:9" s="55" customFormat="1" ht="13.5" customHeight="1">
      <c r="A17" s="62">
        <v>30113</v>
      </c>
      <c r="B17" s="63" t="s">
        <v>279</v>
      </c>
      <c r="C17" s="64">
        <v>302.5792</v>
      </c>
      <c r="D17" s="62">
        <v>30212</v>
      </c>
      <c r="E17" s="63" t="s">
        <v>280</v>
      </c>
      <c r="F17" s="64" t="s">
        <v>19</v>
      </c>
      <c r="G17" s="62">
        <v>31009</v>
      </c>
      <c r="H17" s="63" t="s">
        <v>281</v>
      </c>
      <c r="I17" s="64" t="s">
        <v>19</v>
      </c>
    </row>
    <row r="18" spans="1:9" s="55" customFormat="1" ht="13.5" customHeight="1">
      <c r="A18" s="62">
        <v>30114</v>
      </c>
      <c r="B18" s="63" t="s">
        <v>282</v>
      </c>
      <c r="C18" s="64">
        <v>13.21015</v>
      </c>
      <c r="D18" s="62">
        <v>30213</v>
      </c>
      <c r="E18" s="63" t="s">
        <v>283</v>
      </c>
      <c r="F18" s="64">
        <v>26.340166</v>
      </c>
      <c r="G18" s="62">
        <v>31010</v>
      </c>
      <c r="H18" s="63" t="s">
        <v>284</v>
      </c>
      <c r="I18" s="64" t="s">
        <v>19</v>
      </c>
    </row>
    <row r="19" spans="1:9" s="55" customFormat="1" ht="13.5" customHeight="1">
      <c r="A19" s="62">
        <v>30199</v>
      </c>
      <c r="B19" s="63" t="s">
        <v>285</v>
      </c>
      <c r="C19" s="64">
        <v>58.1841</v>
      </c>
      <c r="D19" s="62">
        <v>30214</v>
      </c>
      <c r="E19" s="63" t="s">
        <v>286</v>
      </c>
      <c r="F19" s="64">
        <v>158.44672</v>
      </c>
      <c r="G19" s="62">
        <v>31011</v>
      </c>
      <c r="H19" s="63" t="s">
        <v>287</v>
      </c>
      <c r="I19" s="64" t="s">
        <v>19</v>
      </c>
    </row>
    <row r="20" spans="1:9" s="55" customFormat="1" ht="13.5" customHeight="1">
      <c r="A20" s="62">
        <v>303</v>
      </c>
      <c r="B20" s="63" t="s">
        <v>288</v>
      </c>
      <c r="C20" s="64">
        <v>12.44704</v>
      </c>
      <c r="D20" s="62">
        <v>30215</v>
      </c>
      <c r="E20" s="63" t="s">
        <v>289</v>
      </c>
      <c r="F20" s="64">
        <v>4.14845</v>
      </c>
      <c r="G20" s="62">
        <v>31012</v>
      </c>
      <c r="H20" s="63" t="s">
        <v>290</v>
      </c>
      <c r="I20" s="64" t="s">
        <v>19</v>
      </c>
    </row>
    <row r="21" spans="1:9" s="55" customFormat="1" ht="13.5" customHeight="1">
      <c r="A21" s="62">
        <v>30301</v>
      </c>
      <c r="B21" s="63" t="s">
        <v>291</v>
      </c>
      <c r="C21" s="64" t="s">
        <v>19</v>
      </c>
      <c r="D21" s="62">
        <v>30216</v>
      </c>
      <c r="E21" s="63" t="s">
        <v>292</v>
      </c>
      <c r="F21" s="64">
        <v>2.893</v>
      </c>
      <c r="G21" s="62">
        <v>31013</v>
      </c>
      <c r="H21" s="63" t="s">
        <v>293</v>
      </c>
      <c r="I21" s="64" t="s">
        <v>19</v>
      </c>
    </row>
    <row r="22" spans="1:9" s="55" customFormat="1" ht="13.5" customHeight="1">
      <c r="A22" s="62">
        <v>30302</v>
      </c>
      <c r="B22" s="63" t="s">
        <v>294</v>
      </c>
      <c r="C22" s="64" t="s">
        <v>19</v>
      </c>
      <c r="D22" s="62">
        <v>30217</v>
      </c>
      <c r="E22" s="63" t="s">
        <v>295</v>
      </c>
      <c r="F22" s="64">
        <v>7.5287</v>
      </c>
      <c r="G22" s="62">
        <v>31019</v>
      </c>
      <c r="H22" s="63" t="s">
        <v>296</v>
      </c>
      <c r="I22" s="64" t="s">
        <v>19</v>
      </c>
    </row>
    <row r="23" spans="1:9" s="55" customFormat="1" ht="13.5" customHeight="1">
      <c r="A23" s="62">
        <v>30303</v>
      </c>
      <c r="B23" s="63" t="s">
        <v>297</v>
      </c>
      <c r="C23" s="64" t="s">
        <v>19</v>
      </c>
      <c r="D23" s="62">
        <v>30218</v>
      </c>
      <c r="E23" s="63" t="s">
        <v>298</v>
      </c>
      <c r="F23" s="64">
        <v>9.497038</v>
      </c>
      <c r="G23" s="62">
        <v>31021</v>
      </c>
      <c r="H23" s="63" t="s">
        <v>299</v>
      </c>
      <c r="I23" s="64" t="s">
        <v>19</v>
      </c>
    </row>
    <row r="24" spans="1:9" s="55" customFormat="1" ht="13.5" customHeight="1">
      <c r="A24" s="62">
        <v>30304</v>
      </c>
      <c r="B24" s="63" t="s">
        <v>300</v>
      </c>
      <c r="C24" s="64" t="s">
        <v>19</v>
      </c>
      <c r="D24" s="62">
        <v>30224</v>
      </c>
      <c r="E24" s="63" t="s">
        <v>301</v>
      </c>
      <c r="F24" s="64" t="s">
        <v>19</v>
      </c>
      <c r="G24" s="62">
        <v>31022</v>
      </c>
      <c r="H24" s="63" t="s">
        <v>302</v>
      </c>
      <c r="I24" s="64" t="s">
        <v>19</v>
      </c>
    </row>
    <row r="25" spans="1:9" s="55" customFormat="1" ht="13.5" customHeight="1">
      <c r="A25" s="62">
        <v>30305</v>
      </c>
      <c r="B25" s="63" t="s">
        <v>303</v>
      </c>
      <c r="C25" s="64">
        <v>5.9118</v>
      </c>
      <c r="D25" s="62">
        <v>30225</v>
      </c>
      <c r="E25" s="63" t="s">
        <v>304</v>
      </c>
      <c r="F25" s="64">
        <v>0.518285</v>
      </c>
      <c r="G25" s="62">
        <v>31099</v>
      </c>
      <c r="H25" s="63" t="s">
        <v>305</v>
      </c>
      <c r="I25" s="64" t="s">
        <v>19</v>
      </c>
    </row>
    <row r="26" spans="1:9" s="55" customFormat="1" ht="13.5" customHeight="1">
      <c r="A26" s="62">
        <v>30306</v>
      </c>
      <c r="B26" s="63" t="s">
        <v>306</v>
      </c>
      <c r="C26" s="64" t="s">
        <v>19</v>
      </c>
      <c r="D26" s="62">
        <v>30226</v>
      </c>
      <c r="E26" s="63" t="s">
        <v>307</v>
      </c>
      <c r="F26" s="64">
        <v>948.660776</v>
      </c>
      <c r="G26" s="62">
        <v>399</v>
      </c>
      <c r="H26" s="63" t="s">
        <v>308</v>
      </c>
      <c r="I26" s="64" t="s">
        <v>19</v>
      </c>
    </row>
    <row r="27" spans="1:9" s="55" customFormat="1" ht="13.5" customHeight="1">
      <c r="A27" s="62">
        <v>30307</v>
      </c>
      <c r="B27" s="63" t="s">
        <v>309</v>
      </c>
      <c r="C27" s="64" t="s">
        <v>19</v>
      </c>
      <c r="D27" s="62">
        <v>30227</v>
      </c>
      <c r="E27" s="63" t="s">
        <v>310</v>
      </c>
      <c r="F27" s="64">
        <v>126.441067</v>
      </c>
      <c r="G27" s="65">
        <v>39907</v>
      </c>
      <c r="H27" s="66" t="s">
        <v>311</v>
      </c>
      <c r="I27" s="64" t="s">
        <v>19</v>
      </c>
    </row>
    <row r="28" spans="1:9" s="55" customFormat="1" ht="13.5" customHeight="1">
      <c r="A28" s="62">
        <v>30308</v>
      </c>
      <c r="B28" s="63" t="s">
        <v>312</v>
      </c>
      <c r="C28" s="64" t="s">
        <v>19</v>
      </c>
      <c r="D28" s="62">
        <v>30228</v>
      </c>
      <c r="E28" s="63" t="s">
        <v>313</v>
      </c>
      <c r="F28" s="64">
        <v>49.64481</v>
      </c>
      <c r="G28" s="65">
        <v>39908</v>
      </c>
      <c r="H28" s="66" t="s">
        <v>314</v>
      </c>
      <c r="I28" s="64" t="s">
        <v>19</v>
      </c>
    </row>
    <row r="29" spans="1:9" s="55" customFormat="1" ht="13.5" customHeight="1">
      <c r="A29" s="62">
        <v>30309</v>
      </c>
      <c r="B29" s="63" t="s">
        <v>315</v>
      </c>
      <c r="C29" s="64">
        <v>0.75</v>
      </c>
      <c r="D29" s="62">
        <v>30229</v>
      </c>
      <c r="E29" s="63" t="s">
        <v>316</v>
      </c>
      <c r="F29" s="64" t="s">
        <v>19</v>
      </c>
      <c r="G29" s="67">
        <v>39909</v>
      </c>
      <c r="H29" s="68" t="s">
        <v>317</v>
      </c>
      <c r="I29" s="64" t="s">
        <v>19</v>
      </c>
    </row>
    <row r="30" spans="1:9" s="55" customFormat="1" ht="13.5" customHeight="1">
      <c r="A30" s="62">
        <v>30310</v>
      </c>
      <c r="B30" s="63" t="s">
        <v>318</v>
      </c>
      <c r="C30" s="64" t="s">
        <v>19</v>
      </c>
      <c r="D30" s="62">
        <v>30231</v>
      </c>
      <c r="E30" s="63" t="s">
        <v>319</v>
      </c>
      <c r="F30" s="64">
        <v>81.188385</v>
      </c>
      <c r="G30" s="67">
        <v>39910</v>
      </c>
      <c r="H30" s="68" t="s">
        <v>320</v>
      </c>
      <c r="I30" s="64" t="s">
        <v>19</v>
      </c>
    </row>
    <row r="31" spans="1:9" s="55" customFormat="1" ht="13.5" customHeight="1">
      <c r="A31" s="62">
        <v>30311</v>
      </c>
      <c r="B31" s="63" t="s">
        <v>321</v>
      </c>
      <c r="C31" s="64" t="s">
        <v>19</v>
      </c>
      <c r="D31" s="62">
        <v>30239</v>
      </c>
      <c r="E31" s="63" t="s">
        <v>322</v>
      </c>
      <c r="F31" s="64">
        <v>162.650963</v>
      </c>
      <c r="G31" s="65">
        <v>39999</v>
      </c>
      <c r="H31" s="66" t="s">
        <v>323</v>
      </c>
      <c r="I31" s="64" t="s">
        <v>19</v>
      </c>
    </row>
    <row r="32" spans="1:17" s="55" customFormat="1" ht="13.5" customHeight="1">
      <c r="A32" s="62">
        <v>30399</v>
      </c>
      <c r="B32" s="63" t="s">
        <v>324</v>
      </c>
      <c r="C32" s="64">
        <v>5.78524</v>
      </c>
      <c r="D32" s="62">
        <v>30240</v>
      </c>
      <c r="E32" s="63" t="s">
        <v>325</v>
      </c>
      <c r="F32" s="64" t="s">
        <v>19</v>
      </c>
      <c r="G32" s="69"/>
      <c r="H32" s="69"/>
      <c r="I32" s="63"/>
      <c r="J32" s="75"/>
      <c r="K32" s="75"/>
      <c r="L32" s="75"/>
      <c r="M32" s="75"/>
      <c r="N32" s="75"/>
      <c r="O32" s="75"/>
      <c r="P32" s="75"/>
      <c r="Q32" s="75"/>
    </row>
    <row r="33" spans="1:17" s="55" customFormat="1" ht="13.5" customHeight="1">
      <c r="A33" s="63"/>
      <c r="B33" s="63"/>
      <c r="C33" s="63"/>
      <c r="D33" s="62">
        <v>30299</v>
      </c>
      <c r="E33" s="63" t="s">
        <v>326</v>
      </c>
      <c r="F33" s="64">
        <v>871.661082</v>
      </c>
      <c r="G33" s="69"/>
      <c r="H33" s="69"/>
      <c r="I33" s="63"/>
      <c r="J33" s="75"/>
      <c r="K33" s="75"/>
      <c r="L33" s="75"/>
      <c r="M33" s="75"/>
      <c r="N33" s="75"/>
      <c r="O33" s="75"/>
      <c r="P33" s="75"/>
      <c r="Q33" s="75"/>
    </row>
    <row r="34" spans="1:17" s="55" customFormat="1" ht="13.5" customHeight="1">
      <c r="A34" s="70"/>
      <c r="B34" s="70"/>
      <c r="C34" s="70"/>
      <c r="D34" s="62"/>
      <c r="E34" s="63"/>
      <c r="F34" s="70"/>
      <c r="G34" s="62"/>
      <c r="H34" s="63"/>
      <c r="I34" s="70"/>
      <c r="J34" s="75"/>
      <c r="K34" s="75"/>
      <c r="L34" s="75"/>
      <c r="M34" s="75"/>
      <c r="N34" s="75"/>
      <c r="O34" s="75"/>
      <c r="P34" s="75"/>
      <c r="Q34" s="75"/>
    </row>
    <row r="35" spans="1:17" s="55" customFormat="1" ht="13.5" customHeight="1">
      <c r="A35" s="71" t="s">
        <v>327</v>
      </c>
      <c r="B35" s="71"/>
      <c r="C35" s="70">
        <f>SUM(C6,C20)</f>
        <v>3933.231581</v>
      </c>
      <c r="D35" s="71" t="s">
        <v>328</v>
      </c>
      <c r="E35" s="71"/>
      <c r="F35" s="71"/>
      <c r="G35" s="71"/>
      <c r="H35" s="71"/>
      <c r="I35" s="76">
        <f>SUM(F6,I6,I9,I26)</f>
        <v>3548.970804</v>
      </c>
      <c r="J35" s="75"/>
      <c r="K35" s="75"/>
      <c r="L35" s="75"/>
      <c r="M35" s="75"/>
      <c r="N35" s="75"/>
      <c r="O35" s="75"/>
      <c r="P35" s="75"/>
      <c r="Q35" s="75"/>
    </row>
    <row r="36" spans="1:17" s="20" customFormat="1" ht="19.5" customHeight="1">
      <c r="A36" s="72" t="s">
        <v>329</v>
      </c>
      <c r="B36" s="72"/>
      <c r="C36" s="72"/>
      <c r="D36" s="72"/>
      <c r="E36" s="72"/>
      <c r="F36" s="72"/>
      <c r="G36" s="72"/>
      <c r="H36" s="72"/>
      <c r="I36" s="72"/>
      <c r="J36" s="77"/>
      <c r="K36" s="77"/>
      <c r="L36" s="77"/>
      <c r="M36" s="77"/>
      <c r="N36" s="77"/>
      <c r="O36" s="77"/>
      <c r="P36" s="77"/>
      <c r="Q36" s="77"/>
    </row>
  </sheetData>
  <sheetProtection/>
  <mergeCells count="4">
    <mergeCell ref="A2:I2"/>
    <mergeCell ref="A35:B35"/>
    <mergeCell ref="D35:H35"/>
    <mergeCell ref="A36:I36"/>
  </mergeCells>
  <printOptions horizontalCentered="1"/>
  <pageMargins left="0.2" right="0.2" top="0.59" bottom="0.39" header="0.39" footer="0.39"/>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2"/>
  <sheetViews>
    <sheetView workbookViewId="0" topLeftCell="A1">
      <selection activeCell="K11" sqref="K11"/>
    </sheetView>
  </sheetViews>
  <sheetFormatPr defaultColWidth="9.00390625" defaultRowHeight="14.25"/>
  <cols>
    <col min="1" max="2" width="3.50390625" style="18" bestFit="1" customWidth="1"/>
    <col min="3" max="3" width="3.50390625" style="18" customWidth="1"/>
    <col min="4" max="4" width="12.625" style="18" customWidth="1"/>
    <col min="5" max="7" width="8.625" style="18" customWidth="1"/>
    <col min="8" max="13" width="7.625" style="18" customWidth="1"/>
    <col min="14" max="14" width="8.625" style="18" customWidth="1"/>
    <col min="15" max="17" width="9.625" style="18" customWidth="1"/>
    <col min="18" max="16384" width="9.00390625" style="18" customWidth="1"/>
  </cols>
  <sheetData>
    <row r="1" spans="1:17" ht="14.25">
      <c r="A1" s="22" t="s">
        <v>330</v>
      </c>
      <c r="B1" s="22"/>
      <c r="C1" s="22"/>
      <c r="D1" s="23"/>
      <c r="E1" s="23"/>
      <c r="F1" s="23"/>
      <c r="G1" s="23"/>
      <c r="H1" s="23"/>
      <c r="I1" s="23"/>
      <c r="J1" s="23"/>
      <c r="K1" s="23"/>
      <c r="L1" s="23"/>
      <c r="M1" s="23"/>
      <c r="N1" s="23"/>
      <c r="O1" s="23"/>
      <c r="P1" s="23"/>
      <c r="Q1" s="23"/>
    </row>
    <row r="2" spans="1:17" ht="22.5" customHeight="1">
      <c r="A2" s="25" t="s">
        <v>331</v>
      </c>
      <c r="B2" s="25"/>
      <c r="C2" s="25"/>
      <c r="D2" s="25"/>
      <c r="E2" s="25"/>
      <c r="F2" s="25"/>
      <c r="G2" s="25"/>
      <c r="H2" s="25"/>
      <c r="I2" s="25"/>
      <c r="J2" s="25"/>
      <c r="K2" s="25"/>
      <c r="L2" s="25"/>
      <c r="M2" s="25"/>
      <c r="N2" s="25"/>
      <c r="O2" s="25"/>
      <c r="P2" s="25"/>
      <c r="Q2" s="25"/>
    </row>
    <row r="3" spans="1:17" s="19" customFormat="1" ht="14.25">
      <c r="A3" s="27"/>
      <c r="B3" s="27"/>
      <c r="C3" s="27"/>
      <c r="D3" s="27"/>
      <c r="E3" s="27"/>
      <c r="F3" s="27"/>
      <c r="G3" s="27"/>
      <c r="H3" s="27"/>
      <c r="I3" s="27"/>
      <c r="J3" s="27"/>
      <c r="K3" s="27"/>
      <c r="L3" s="27"/>
      <c r="M3" s="27"/>
      <c r="N3" s="27"/>
      <c r="O3" s="27"/>
      <c r="P3" s="27"/>
      <c r="Q3" s="52" t="s">
        <v>332</v>
      </c>
    </row>
    <row r="4" spans="1:17" s="19" customFormat="1" ht="14.25">
      <c r="A4" s="27" t="s">
        <v>333</v>
      </c>
      <c r="B4" s="27"/>
      <c r="C4" s="27"/>
      <c r="D4" s="27"/>
      <c r="E4" s="27"/>
      <c r="F4" s="27"/>
      <c r="G4" s="27"/>
      <c r="H4" s="27"/>
      <c r="I4" s="27"/>
      <c r="J4" s="27"/>
      <c r="K4" s="27"/>
      <c r="L4" s="27"/>
      <c r="M4" s="27"/>
      <c r="N4" s="27"/>
      <c r="O4" s="27"/>
      <c r="P4" s="27"/>
      <c r="Q4" s="42" t="s">
        <v>4</v>
      </c>
    </row>
    <row r="5" spans="1:17" s="20" customFormat="1" ht="30" customHeight="1">
      <c r="A5" s="29" t="s">
        <v>128</v>
      </c>
      <c r="B5" s="29"/>
      <c r="C5" s="29"/>
      <c r="D5" s="29" t="s">
        <v>129</v>
      </c>
      <c r="E5" s="45" t="s">
        <v>111</v>
      </c>
      <c r="F5" s="43"/>
      <c r="G5" s="43"/>
      <c r="H5" s="46" t="s">
        <v>231</v>
      </c>
      <c r="I5" s="46"/>
      <c r="J5" s="46"/>
      <c r="K5" s="43" t="s">
        <v>232</v>
      </c>
      <c r="L5" s="43"/>
      <c r="M5" s="43"/>
      <c r="N5" s="43" t="s">
        <v>114</v>
      </c>
      <c r="O5" s="43"/>
      <c r="P5" s="43"/>
      <c r="Q5" s="43"/>
    </row>
    <row r="6" spans="1:17" s="20" customFormat="1" ht="30" customHeight="1">
      <c r="A6" s="29"/>
      <c r="B6" s="29"/>
      <c r="C6" s="29"/>
      <c r="D6" s="29"/>
      <c r="E6" s="29" t="s">
        <v>140</v>
      </c>
      <c r="F6" s="44" t="s">
        <v>233</v>
      </c>
      <c r="G6" s="44" t="s">
        <v>234</v>
      </c>
      <c r="H6" s="44" t="s">
        <v>140</v>
      </c>
      <c r="I6" s="44" t="s">
        <v>235</v>
      </c>
      <c r="J6" s="44" t="s">
        <v>236</v>
      </c>
      <c r="K6" s="29" t="s">
        <v>140</v>
      </c>
      <c r="L6" s="44" t="s">
        <v>235</v>
      </c>
      <c r="M6" s="44" t="s">
        <v>236</v>
      </c>
      <c r="N6" s="29" t="s">
        <v>140</v>
      </c>
      <c r="O6" s="44" t="s">
        <v>233</v>
      </c>
      <c r="P6" s="51" t="s">
        <v>234</v>
      </c>
      <c r="Q6" s="36"/>
    </row>
    <row r="7" spans="1:17" s="20" customFormat="1" ht="53.25" customHeight="1">
      <c r="A7" s="29"/>
      <c r="B7" s="29"/>
      <c r="C7" s="29"/>
      <c r="D7" s="29"/>
      <c r="E7" s="29"/>
      <c r="F7" s="44"/>
      <c r="G7" s="44"/>
      <c r="H7" s="44"/>
      <c r="I7" s="29"/>
      <c r="J7" s="29"/>
      <c r="K7" s="29"/>
      <c r="L7" s="29"/>
      <c r="M7" s="29"/>
      <c r="N7" s="29"/>
      <c r="O7" s="44"/>
      <c r="P7" s="44" t="s">
        <v>237</v>
      </c>
      <c r="Q7" s="53" t="s">
        <v>238</v>
      </c>
    </row>
    <row r="8" spans="1:17" s="20" customFormat="1" ht="19.5" customHeight="1">
      <c r="A8" s="29" t="s">
        <v>136</v>
      </c>
      <c r="B8" s="29" t="s">
        <v>137</v>
      </c>
      <c r="C8" s="29" t="s">
        <v>138</v>
      </c>
      <c r="D8" s="36" t="s">
        <v>139</v>
      </c>
      <c r="E8" s="29">
        <v>1</v>
      </c>
      <c r="F8" s="29">
        <v>2</v>
      </c>
      <c r="G8" s="29">
        <v>3</v>
      </c>
      <c r="H8" s="29">
        <v>4</v>
      </c>
      <c r="I8" s="29">
        <v>5</v>
      </c>
      <c r="J8" s="29">
        <v>6</v>
      </c>
      <c r="K8" s="29">
        <v>7</v>
      </c>
      <c r="L8" s="29">
        <v>8</v>
      </c>
      <c r="M8" s="29">
        <v>9</v>
      </c>
      <c r="N8" s="29">
        <v>10</v>
      </c>
      <c r="O8" s="29">
        <v>11</v>
      </c>
      <c r="P8" s="29">
        <v>12</v>
      </c>
      <c r="Q8" s="29">
        <v>13</v>
      </c>
    </row>
    <row r="9" spans="1:17" s="20" customFormat="1" ht="24" customHeight="1">
      <c r="A9" s="29"/>
      <c r="B9" s="29"/>
      <c r="C9" s="29"/>
      <c r="D9" s="29" t="s">
        <v>140</v>
      </c>
      <c r="E9" s="29"/>
      <c r="F9" s="29"/>
      <c r="G9" s="29"/>
      <c r="H9" s="29"/>
      <c r="I9" s="29"/>
      <c r="J9" s="29"/>
      <c r="K9" s="29"/>
      <c r="L9" s="29"/>
      <c r="M9" s="29"/>
      <c r="N9" s="29"/>
      <c r="O9" s="29"/>
      <c r="P9" s="29"/>
      <c r="Q9" s="29"/>
    </row>
    <row r="10" spans="1:17" s="20" customFormat="1" ht="24" customHeight="1">
      <c r="A10" s="47"/>
      <c r="B10" s="48"/>
      <c r="C10" s="49"/>
      <c r="D10" s="29"/>
      <c r="E10" s="29"/>
      <c r="F10" s="29"/>
      <c r="G10" s="29"/>
      <c r="H10" s="29"/>
      <c r="I10" s="29"/>
      <c r="J10" s="29"/>
      <c r="K10" s="29"/>
      <c r="L10" s="29"/>
      <c r="M10" s="29"/>
      <c r="N10" s="29"/>
      <c r="O10" s="29"/>
      <c r="P10" s="29"/>
      <c r="Q10" s="29"/>
    </row>
    <row r="11" spans="1:17" s="20" customFormat="1" ht="24" customHeight="1">
      <c r="A11" s="47"/>
      <c r="B11" s="48"/>
      <c r="C11" s="49"/>
      <c r="D11" s="29"/>
      <c r="E11" s="29"/>
      <c r="F11" s="29"/>
      <c r="G11" s="29"/>
      <c r="H11" s="29"/>
      <c r="I11" s="29"/>
      <c r="J11" s="29"/>
      <c r="K11" s="29"/>
      <c r="L11" s="29"/>
      <c r="M11" s="29"/>
      <c r="N11" s="29"/>
      <c r="O11" s="29"/>
      <c r="P11" s="29"/>
      <c r="Q11" s="29"/>
    </row>
    <row r="12" spans="1:17" s="20" customFormat="1" ht="24" customHeight="1">
      <c r="A12" s="47"/>
      <c r="B12" s="48"/>
      <c r="C12" s="49"/>
      <c r="D12" s="29"/>
      <c r="E12" s="29"/>
      <c r="F12" s="29"/>
      <c r="G12" s="29"/>
      <c r="H12" s="29"/>
      <c r="I12" s="29"/>
      <c r="J12" s="29"/>
      <c r="K12" s="29"/>
      <c r="L12" s="29"/>
      <c r="M12" s="29"/>
      <c r="N12" s="29"/>
      <c r="O12" s="29"/>
      <c r="P12" s="29"/>
      <c r="Q12" s="29"/>
    </row>
    <row r="13" spans="1:17" s="20" customFormat="1" ht="24" customHeight="1">
      <c r="A13" s="47"/>
      <c r="B13" s="48"/>
      <c r="C13" s="49"/>
      <c r="D13" s="29"/>
      <c r="E13" s="29"/>
      <c r="F13" s="29"/>
      <c r="G13" s="29"/>
      <c r="H13" s="29"/>
      <c r="I13" s="29"/>
      <c r="J13" s="29"/>
      <c r="K13" s="29"/>
      <c r="L13" s="29"/>
      <c r="M13" s="29"/>
      <c r="N13" s="29"/>
      <c r="O13" s="29"/>
      <c r="P13" s="29"/>
      <c r="Q13" s="29"/>
    </row>
    <row r="14" spans="1:17" s="20" customFormat="1" ht="24" customHeight="1">
      <c r="A14" s="47"/>
      <c r="B14" s="48"/>
      <c r="C14" s="49"/>
      <c r="D14" s="29"/>
      <c r="E14" s="29"/>
      <c r="F14" s="29"/>
      <c r="G14" s="29"/>
      <c r="H14" s="29"/>
      <c r="I14" s="29"/>
      <c r="J14" s="29"/>
      <c r="K14" s="29"/>
      <c r="L14" s="29"/>
      <c r="M14" s="29"/>
      <c r="N14" s="29"/>
      <c r="O14" s="29"/>
      <c r="P14" s="29"/>
      <c r="Q14" s="29"/>
    </row>
    <row r="15" spans="1:17" s="20" customFormat="1" ht="24" customHeight="1">
      <c r="A15" s="47"/>
      <c r="B15" s="48"/>
      <c r="C15" s="49"/>
      <c r="D15" s="29"/>
      <c r="E15" s="29"/>
      <c r="F15" s="29"/>
      <c r="G15" s="29"/>
      <c r="H15" s="29"/>
      <c r="I15" s="29"/>
      <c r="J15" s="29"/>
      <c r="K15" s="29"/>
      <c r="L15" s="29"/>
      <c r="M15" s="29"/>
      <c r="N15" s="29"/>
      <c r="O15" s="29"/>
      <c r="P15" s="29"/>
      <c r="Q15" s="29"/>
    </row>
    <row r="16" spans="1:17" s="20" customFormat="1" ht="19.5" customHeight="1">
      <c r="A16" s="50" t="s">
        <v>334</v>
      </c>
      <c r="B16" s="50"/>
      <c r="C16" s="50"/>
      <c r="D16" s="50"/>
      <c r="E16" s="50"/>
      <c r="F16" s="50"/>
      <c r="G16" s="50"/>
      <c r="H16" s="50"/>
      <c r="I16" s="50"/>
      <c r="J16" s="50"/>
      <c r="K16" s="50"/>
      <c r="L16" s="50"/>
      <c r="M16" s="50"/>
      <c r="N16" s="50"/>
      <c r="O16" s="50"/>
      <c r="P16" s="50"/>
      <c r="Q16" s="50"/>
    </row>
    <row r="17" spans="1:17" ht="19.5" customHeight="1">
      <c r="A17" s="40"/>
      <c r="B17" s="40"/>
      <c r="C17" s="40"/>
      <c r="D17" s="40"/>
      <c r="E17" s="40"/>
      <c r="F17" s="40"/>
      <c r="G17" s="40"/>
      <c r="H17" s="40"/>
      <c r="I17" s="40"/>
      <c r="J17" s="40"/>
      <c r="K17" s="40"/>
      <c r="L17" s="40"/>
      <c r="M17" s="40"/>
      <c r="N17" s="40"/>
      <c r="O17" s="40"/>
      <c r="P17" s="40"/>
      <c r="Q17" s="40"/>
    </row>
    <row r="18" spans="1:17" ht="19.5" customHeight="1">
      <c r="A18" s="40"/>
      <c r="B18" s="40"/>
      <c r="C18" s="40"/>
      <c r="D18" s="40"/>
      <c r="E18" s="40"/>
      <c r="F18" s="40"/>
      <c r="G18" s="40"/>
      <c r="H18" s="40"/>
      <c r="I18" s="40"/>
      <c r="J18" s="40"/>
      <c r="K18" s="40"/>
      <c r="L18" s="40"/>
      <c r="M18" s="40"/>
      <c r="N18" s="40"/>
      <c r="O18" s="40"/>
      <c r="P18" s="40"/>
      <c r="Q18" s="40"/>
    </row>
    <row r="19" spans="1:17" ht="14.25">
      <c r="A19" s="40"/>
      <c r="B19" s="40"/>
      <c r="C19" s="40"/>
      <c r="D19" s="40"/>
      <c r="E19" s="40"/>
      <c r="F19" s="40"/>
      <c r="G19" s="40"/>
      <c r="H19" s="40"/>
      <c r="I19" s="40"/>
      <c r="J19" s="40"/>
      <c r="K19" s="40"/>
      <c r="L19" s="40"/>
      <c r="M19" s="40"/>
      <c r="N19" s="40"/>
      <c r="O19" s="40"/>
      <c r="P19" s="40"/>
      <c r="Q19" s="40"/>
    </row>
    <row r="20" spans="1:17" ht="14.25">
      <c r="A20" s="40"/>
      <c r="B20" s="40"/>
      <c r="C20" s="40"/>
      <c r="D20" s="40"/>
      <c r="E20" s="40"/>
      <c r="F20" s="40"/>
      <c r="G20" s="40"/>
      <c r="H20" s="40"/>
      <c r="I20" s="40"/>
      <c r="J20" s="40"/>
      <c r="K20" s="40"/>
      <c r="L20" s="40"/>
      <c r="M20" s="40"/>
      <c r="N20" s="40"/>
      <c r="O20" s="40"/>
      <c r="P20" s="40"/>
      <c r="Q20" s="40"/>
    </row>
    <row r="21" spans="1:17" ht="14.25">
      <c r="A21" s="40"/>
      <c r="B21" s="40"/>
      <c r="C21" s="40"/>
      <c r="D21" s="40"/>
      <c r="E21" s="40"/>
      <c r="F21" s="40"/>
      <c r="G21" s="40"/>
      <c r="H21" s="40"/>
      <c r="I21" s="40"/>
      <c r="J21" s="40"/>
      <c r="K21" s="40"/>
      <c r="L21" s="40"/>
      <c r="M21" s="40"/>
      <c r="N21" s="40"/>
      <c r="O21" s="40"/>
      <c r="P21" s="40"/>
      <c r="Q21" s="40"/>
    </row>
    <row r="22" spans="1:17" ht="14.25">
      <c r="A22" s="40"/>
      <c r="B22" s="40"/>
      <c r="C22" s="40"/>
      <c r="D22" s="40"/>
      <c r="E22" s="40"/>
      <c r="F22" s="40"/>
      <c r="G22" s="40"/>
      <c r="H22" s="40"/>
      <c r="I22" s="40"/>
      <c r="J22" s="40"/>
      <c r="K22" s="40"/>
      <c r="L22" s="40"/>
      <c r="M22" s="40"/>
      <c r="N22" s="40"/>
      <c r="O22" s="40"/>
      <c r="P22" s="40"/>
      <c r="Q22" s="40"/>
    </row>
  </sheetData>
  <sheetProtection/>
  <mergeCells count="26">
    <mergeCell ref="A1:C1"/>
    <mergeCell ref="A2:Q2"/>
    <mergeCell ref="P6:Q6"/>
    <mergeCell ref="A10:C10"/>
    <mergeCell ref="A11:C11"/>
    <mergeCell ref="A12:C12"/>
    <mergeCell ref="A13:C13"/>
    <mergeCell ref="A14:C14"/>
    <mergeCell ref="A15:C15"/>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IV22"/>
  <sheetViews>
    <sheetView workbookViewId="0" topLeftCell="A1">
      <selection activeCell="H9" sqref="H9"/>
    </sheetView>
  </sheetViews>
  <sheetFormatPr defaultColWidth="9.00390625" defaultRowHeight="14.25"/>
  <cols>
    <col min="1" max="2" width="3.50390625" style="18" bestFit="1" customWidth="1"/>
    <col min="3" max="3" width="3.50390625" style="18" customWidth="1"/>
    <col min="4" max="4" width="12.625" style="18" customWidth="1"/>
    <col min="5" max="7" width="12.625" style="21" customWidth="1"/>
    <col min="8" max="12" width="12.625" style="18" customWidth="1"/>
    <col min="13" max="251" width="9.00390625" style="18" customWidth="1"/>
  </cols>
  <sheetData>
    <row r="1" spans="1:256" s="18" customFormat="1" ht="14.25">
      <c r="A1" s="22" t="s">
        <v>335</v>
      </c>
      <c r="B1" s="22"/>
      <c r="C1" s="22"/>
      <c r="D1" s="23"/>
      <c r="E1" s="24"/>
      <c r="F1" s="24"/>
      <c r="G1" s="24"/>
      <c r="H1" s="23"/>
      <c r="I1" s="23"/>
      <c r="J1" s="23"/>
      <c r="K1" s="23"/>
      <c r="L1" s="23"/>
      <c r="IR1"/>
      <c r="IS1"/>
      <c r="IT1"/>
      <c r="IU1"/>
      <c r="IV1"/>
    </row>
    <row r="2" spans="1:256" s="18" customFormat="1" ht="22.5" customHeight="1">
      <c r="A2" s="25" t="s">
        <v>336</v>
      </c>
      <c r="B2" s="25"/>
      <c r="C2" s="25"/>
      <c r="D2" s="25"/>
      <c r="E2" s="26"/>
      <c r="F2" s="26"/>
      <c r="G2" s="26"/>
      <c r="H2" s="25"/>
      <c r="I2" s="25"/>
      <c r="J2" s="25"/>
      <c r="K2" s="25"/>
      <c r="L2" s="25"/>
      <c r="IR2"/>
      <c r="IS2"/>
      <c r="IT2"/>
      <c r="IU2"/>
      <c r="IV2"/>
    </row>
    <row r="3" spans="1:12" s="19" customFormat="1" ht="15.75">
      <c r="A3" s="27"/>
      <c r="B3" s="27"/>
      <c r="C3" s="27"/>
      <c r="D3" s="27"/>
      <c r="E3" s="28"/>
      <c r="F3" s="28"/>
      <c r="G3" s="28"/>
      <c r="H3" s="27"/>
      <c r="I3" s="27"/>
      <c r="J3" s="27"/>
      <c r="K3" s="27"/>
      <c r="L3" s="42" t="s">
        <v>337</v>
      </c>
    </row>
    <row r="4" spans="1:12" s="19" customFormat="1" ht="14.25">
      <c r="A4" s="27" t="s">
        <v>338</v>
      </c>
      <c r="B4" s="27"/>
      <c r="C4" s="27"/>
      <c r="D4" s="27"/>
      <c r="E4" s="28"/>
      <c r="F4" s="28"/>
      <c r="G4" s="28"/>
      <c r="H4" s="27"/>
      <c r="I4" s="27"/>
      <c r="J4" s="27"/>
      <c r="K4" s="27"/>
      <c r="L4" s="42" t="s">
        <v>4</v>
      </c>
    </row>
    <row r="5" spans="1:12" s="20" customFormat="1" ht="30" customHeight="1">
      <c r="A5" s="29" t="s">
        <v>128</v>
      </c>
      <c r="B5" s="29"/>
      <c r="C5" s="29"/>
      <c r="D5" s="29" t="s">
        <v>129</v>
      </c>
      <c r="E5" s="30" t="s">
        <v>111</v>
      </c>
      <c r="F5" s="31"/>
      <c r="G5" s="32"/>
      <c r="H5" s="33" t="s">
        <v>231</v>
      </c>
      <c r="I5" s="36" t="s">
        <v>232</v>
      </c>
      <c r="J5" s="43" t="s">
        <v>114</v>
      </c>
      <c r="K5" s="43"/>
      <c r="L5" s="43"/>
    </row>
    <row r="6" spans="1:12" s="20" customFormat="1" ht="30" customHeight="1">
      <c r="A6" s="29"/>
      <c r="B6" s="29"/>
      <c r="C6" s="29"/>
      <c r="D6" s="29"/>
      <c r="E6" s="34" t="s">
        <v>140</v>
      </c>
      <c r="F6" s="34" t="s">
        <v>339</v>
      </c>
      <c r="G6" s="34" t="s">
        <v>340</v>
      </c>
      <c r="H6" s="33"/>
      <c r="I6" s="36"/>
      <c r="J6" s="29" t="s">
        <v>140</v>
      </c>
      <c r="K6" s="44" t="s">
        <v>339</v>
      </c>
      <c r="L6" s="44" t="s">
        <v>340</v>
      </c>
    </row>
    <row r="7" spans="1:12" s="20" customFormat="1" ht="53.25" customHeight="1">
      <c r="A7" s="29"/>
      <c r="B7" s="29"/>
      <c r="C7" s="29"/>
      <c r="D7" s="29"/>
      <c r="E7" s="35"/>
      <c r="F7" s="35"/>
      <c r="G7" s="35"/>
      <c r="H7" s="33"/>
      <c r="I7" s="36"/>
      <c r="J7" s="29"/>
      <c r="K7" s="44"/>
      <c r="L7" s="44"/>
    </row>
    <row r="8" spans="1:12" s="20" customFormat="1" ht="19.5" customHeight="1">
      <c r="A8" s="29" t="s">
        <v>136</v>
      </c>
      <c r="B8" s="29" t="s">
        <v>137</v>
      </c>
      <c r="C8" s="29" t="s">
        <v>138</v>
      </c>
      <c r="D8" s="36" t="s">
        <v>139</v>
      </c>
      <c r="E8" s="37">
        <v>1</v>
      </c>
      <c r="F8" s="37">
        <v>2</v>
      </c>
      <c r="G8" s="37">
        <v>3</v>
      </c>
      <c r="H8" s="29">
        <v>4</v>
      </c>
      <c r="I8" s="29">
        <v>5</v>
      </c>
      <c r="J8" s="29">
        <v>6</v>
      </c>
      <c r="K8" s="29">
        <v>7</v>
      </c>
      <c r="L8" s="29">
        <v>8</v>
      </c>
    </row>
    <row r="9" spans="1:12" s="20" customFormat="1" ht="24" customHeight="1">
      <c r="A9" s="29"/>
      <c r="B9" s="29"/>
      <c r="C9" s="29"/>
      <c r="D9" s="29" t="s">
        <v>140</v>
      </c>
      <c r="E9" s="37"/>
      <c r="F9" s="37"/>
      <c r="G9" s="37"/>
      <c r="H9" s="29"/>
      <c r="I9" s="29"/>
      <c r="J9" s="29"/>
      <c r="K9" s="29"/>
      <c r="L9" s="29"/>
    </row>
    <row r="10" spans="1:12" s="20" customFormat="1" ht="24" customHeight="1">
      <c r="A10" s="29"/>
      <c r="B10" s="29"/>
      <c r="C10" s="29"/>
      <c r="D10" s="29"/>
      <c r="E10" s="37"/>
      <c r="F10" s="37"/>
      <c r="G10" s="37"/>
      <c r="H10" s="29"/>
      <c r="I10" s="29"/>
      <c r="J10" s="29"/>
      <c r="K10" s="29"/>
      <c r="L10" s="29"/>
    </row>
    <row r="11" spans="1:12" s="20" customFormat="1" ht="24" customHeight="1">
      <c r="A11" s="29"/>
      <c r="B11" s="29"/>
      <c r="C11" s="29"/>
      <c r="D11" s="29"/>
      <c r="E11" s="37"/>
      <c r="F11" s="37"/>
      <c r="G11" s="37"/>
      <c r="H11" s="29"/>
      <c r="I11" s="29"/>
      <c r="J11" s="29"/>
      <c r="K11" s="29"/>
      <c r="L11" s="29"/>
    </row>
    <row r="12" spans="1:12" s="20" customFormat="1" ht="24" customHeight="1">
      <c r="A12" s="29"/>
      <c r="B12" s="29"/>
      <c r="C12" s="29"/>
      <c r="D12" s="29"/>
      <c r="E12" s="37"/>
      <c r="F12" s="37"/>
      <c r="G12" s="37"/>
      <c r="H12" s="29"/>
      <c r="I12" s="29"/>
      <c r="J12" s="29"/>
      <c r="K12" s="29"/>
      <c r="L12" s="29"/>
    </row>
    <row r="13" spans="1:12" s="20" customFormat="1" ht="24" customHeight="1">
      <c r="A13" s="29"/>
      <c r="B13" s="29"/>
      <c r="C13" s="29"/>
      <c r="D13" s="29"/>
      <c r="E13" s="37"/>
      <c r="F13" s="37"/>
      <c r="G13" s="37"/>
      <c r="H13" s="29"/>
      <c r="I13" s="29"/>
      <c r="J13" s="29"/>
      <c r="K13" s="29"/>
      <c r="L13" s="29"/>
    </row>
    <row r="14" spans="1:12" s="20" customFormat="1" ht="24" customHeight="1">
      <c r="A14" s="29"/>
      <c r="B14" s="29"/>
      <c r="C14" s="29"/>
      <c r="D14" s="29"/>
      <c r="E14" s="37"/>
      <c r="F14" s="37"/>
      <c r="G14" s="37"/>
      <c r="H14" s="29"/>
      <c r="I14" s="29"/>
      <c r="J14" s="29"/>
      <c r="K14" s="29"/>
      <c r="L14" s="29"/>
    </row>
    <row r="15" spans="1:12" s="20" customFormat="1" ht="24" customHeight="1">
      <c r="A15" s="29"/>
      <c r="B15" s="29"/>
      <c r="C15" s="29"/>
      <c r="D15" s="29"/>
      <c r="E15" s="37"/>
      <c r="F15" s="37"/>
      <c r="G15" s="37"/>
      <c r="H15" s="29"/>
      <c r="I15" s="29"/>
      <c r="J15" s="29"/>
      <c r="K15" s="29"/>
      <c r="L15" s="29"/>
    </row>
    <row r="16" spans="1:12" s="20" customFormat="1" ht="19.5" customHeight="1">
      <c r="A16" s="38" t="s">
        <v>341</v>
      </c>
      <c r="B16" s="38"/>
      <c r="C16" s="38"/>
      <c r="D16" s="38"/>
      <c r="E16" s="39"/>
      <c r="F16" s="39"/>
      <c r="G16" s="39"/>
      <c r="H16" s="38"/>
      <c r="I16" s="38"/>
      <c r="J16" s="38"/>
      <c r="K16" s="38"/>
      <c r="L16" s="38"/>
    </row>
    <row r="17" spans="1:256" s="18" customFormat="1" ht="19.5" customHeight="1">
      <c r="A17" s="40"/>
      <c r="B17" s="40"/>
      <c r="C17" s="40"/>
      <c r="D17" s="40"/>
      <c r="E17" s="41"/>
      <c r="F17" s="41"/>
      <c r="G17" s="41"/>
      <c r="H17" s="40"/>
      <c r="I17" s="40"/>
      <c r="J17" s="40"/>
      <c r="K17" s="40"/>
      <c r="L17" s="40"/>
      <c r="IR17"/>
      <c r="IS17"/>
      <c r="IT17"/>
      <c r="IU17"/>
      <c r="IV17"/>
    </row>
    <row r="18" spans="1:256" s="18" customFormat="1" ht="19.5" customHeight="1">
      <c r="A18" s="40"/>
      <c r="B18" s="40"/>
      <c r="C18" s="40"/>
      <c r="D18" s="40"/>
      <c r="E18" s="41"/>
      <c r="F18" s="41"/>
      <c r="G18" s="41"/>
      <c r="H18" s="40"/>
      <c r="I18" s="40"/>
      <c r="J18" s="40"/>
      <c r="K18" s="40"/>
      <c r="L18" s="40"/>
      <c r="IR18"/>
      <c r="IS18"/>
      <c r="IT18"/>
      <c r="IU18"/>
      <c r="IV18"/>
    </row>
    <row r="19" spans="1:256" s="18" customFormat="1" ht="14.25">
      <c r="A19" s="40"/>
      <c r="B19" s="40"/>
      <c r="C19" s="40"/>
      <c r="D19" s="40"/>
      <c r="E19" s="41"/>
      <c r="F19" s="41"/>
      <c r="G19" s="41"/>
      <c r="H19" s="40"/>
      <c r="I19" s="40"/>
      <c r="J19" s="40"/>
      <c r="K19" s="40"/>
      <c r="L19" s="40"/>
      <c r="IR19"/>
      <c r="IS19"/>
      <c r="IT19"/>
      <c r="IU19"/>
      <c r="IV19"/>
    </row>
    <row r="20" spans="1:256" s="18" customFormat="1" ht="14.25">
      <c r="A20" s="40"/>
      <c r="B20" s="40"/>
      <c r="C20" s="40"/>
      <c r="D20" s="40"/>
      <c r="E20" s="41"/>
      <c r="F20" s="41"/>
      <c r="G20" s="41"/>
      <c r="H20" s="40"/>
      <c r="I20" s="40"/>
      <c r="J20" s="40"/>
      <c r="K20" s="40"/>
      <c r="L20" s="40"/>
      <c r="IR20"/>
      <c r="IS20"/>
      <c r="IT20"/>
      <c r="IU20"/>
      <c r="IV20"/>
    </row>
    <row r="21" spans="1:256" s="18" customFormat="1" ht="14.25">
      <c r="A21" s="40"/>
      <c r="B21" s="40"/>
      <c r="C21" s="40"/>
      <c r="D21" s="40"/>
      <c r="E21" s="41"/>
      <c r="F21" s="41"/>
      <c r="G21" s="41"/>
      <c r="H21" s="40"/>
      <c r="I21" s="40"/>
      <c r="J21" s="40"/>
      <c r="K21" s="40"/>
      <c r="L21" s="40"/>
      <c r="IR21"/>
      <c r="IS21"/>
      <c r="IT21"/>
      <c r="IU21"/>
      <c r="IV21"/>
    </row>
    <row r="22" spans="1:256" s="18" customFormat="1" ht="14.25">
      <c r="A22" s="40"/>
      <c r="B22" s="40"/>
      <c r="C22" s="40"/>
      <c r="D22" s="40"/>
      <c r="E22" s="41"/>
      <c r="F22" s="41"/>
      <c r="G22" s="41"/>
      <c r="H22" s="40"/>
      <c r="I22" s="40"/>
      <c r="J22" s="40"/>
      <c r="K22" s="40"/>
      <c r="L22" s="40"/>
      <c r="IR22"/>
      <c r="IS22"/>
      <c r="IT22"/>
      <c r="IU22"/>
      <c r="IV22"/>
    </row>
  </sheetData>
  <sheetProtection/>
  <mergeCells count="17">
    <mergeCell ref="A1:C1"/>
    <mergeCell ref="A2:L2"/>
    <mergeCell ref="E5:G5"/>
    <mergeCell ref="A16:L16"/>
    <mergeCell ref="A8:A9"/>
    <mergeCell ref="B8:B9"/>
    <mergeCell ref="C8:C9"/>
    <mergeCell ref="D5:D7"/>
    <mergeCell ref="E6:E7"/>
    <mergeCell ref="F6:F7"/>
    <mergeCell ref="G6:G7"/>
    <mergeCell ref="H5:H7"/>
    <mergeCell ref="I5:I7"/>
    <mergeCell ref="J6:J7"/>
    <mergeCell ref="K6:K7"/>
    <mergeCell ref="L6:L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0"/>
  <sheetViews>
    <sheetView tabSelected="1" zoomScaleSheetLayoutView="100" workbookViewId="0" topLeftCell="A1">
      <selection activeCell="O8" sqref="O8"/>
    </sheetView>
  </sheetViews>
  <sheetFormatPr defaultColWidth="8.75390625" defaultRowHeight="14.25"/>
  <cols>
    <col min="1" max="12" width="10.125" style="5" customWidth="1"/>
    <col min="13" max="32" width="9.00390625" style="5" bestFit="1" customWidth="1"/>
    <col min="33" max="16384" width="8.75390625" style="5" customWidth="1"/>
  </cols>
  <sheetData>
    <row r="1" ht="15.75">
      <c r="A1" s="6" t="s">
        <v>342</v>
      </c>
    </row>
    <row r="2" spans="1:12" s="1" customFormat="1" ht="30" customHeight="1">
      <c r="A2" s="7" t="s">
        <v>343</v>
      </c>
      <c r="B2" s="7"/>
      <c r="C2" s="7"/>
      <c r="D2" s="7"/>
      <c r="E2" s="7"/>
      <c r="F2" s="7"/>
      <c r="G2" s="7"/>
      <c r="H2" s="7"/>
      <c r="I2" s="7"/>
      <c r="J2" s="7"/>
      <c r="K2" s="7"/>
      <c r="L2" s="7"/>
    </row>
    <row r="3" spans="1:12" s="2" customFormat="1" ht="18" customHeight="1">
      <c r="A3" s="8"/>
      <c r="B3" s="8"/>
      <c r="C3" s="8"/>
      <c r="D3" s="8"/>
      <c r="E3" s="8"/>
      <c r="F3" s="8"/>
      <c r="G3" s="8"/>
      <c r="H3" s="8"/>
      <c r="I3" s="8"/>
      <c r="J3" s="8"/>
      <c r="K3" s="8"/>
      <c r="L3" s="16" t="s">
        <v>344</v>
      </c>
    </row>
    <row r="4" spans="1:12" s="2" customFormat="1" ht="15" customHeight="1">
      <c r="A4" s="9" t="s">
        <v>345</v>
      </c>
      <c r="B4" s="10"/>
      <c r="C4" s="10"/>
      <c r="D4" s="10"/>
      <c r="E4" s="10"/>
      <c r="F4" s="10"/>
      <c r="G4" s="10"/>
      <c r="H4" s="10"/>
      <c r="I4" s="10"/>
      <c r="J4" s="10"/>
      <c r="K4" s="17"/>
      <c r="L4" s="16" t="s">
        <v>4</v>
      </c>
    </row>
    <row r="5" spans="1:12" s="3" customFormat="1" ht="27.75" customHeight="1">
      <c r="A5" s="11" t="s">
        <v>346</v>
      </c>
      <c r="B5" s="11"/>
      <c r="C5" s="11"/>
      <c r="D5" s="11"/>
      <c r="E5" s="11"/>
      <c r="F5" s="11"/>
      <c r="G5" s="11" t="s">
        <v>245</v>
      </c>
      <c r="H5" s="11"/>
      <c r="I5" s="11"/>
      <c r="J5" s="11"/>
      <c r="K5" s="11"/>
      <c r="L5" s="11"/>
    </row>
    <row r="6" spans="1:12" s="3" customFormat="1" ht="30" customHeight="1">
      <c r="A6" s="11" t="s">
        <v>140</v>
      </c>
      <c r="B6" s="11" t="s">
        <v>347</v>
      </c>
      <c r="C6" s="11" t="s">
        <v>348</v>
      </c>
      <c r="D6" s="11"/>
      <c r="E6" s="11"/>
      <c r="F6" s="11" t="s">
        <v>349</v>
      </c>
      <c r="G6" s="11" t="s">
        <v>140</v>
      </c>
      <c r="H6" s="11" t="s">
        <v>347</v>
      </c>
      <c r="I6" s="11" t="s">
        <v>348</v>
      </c>
      <c r="J6" s="11"/>
      <c r="K6" s="11"/>
      <c r="L6" s="11" t="s">
        <v>349</v>
      </c>
    </row>
    <row r="7" spans="1:12" s="3" customFormat="1" ht="30" customHeight="1">
      <c r="A7" s="11"/>
      <c r="B7" s="11"/>
      <c r="C7" s="11" t="s">
        <v>350</v>
      </c>
      <c r="D7" s="11" t="s">
        <v>351</v>
      </c>
      <c r="E7" s="11" t="s">
        <v>352</v>
      </c>
      <c r="F7" s="11"/>
      <c r="G7" s="11"/>
      <c r="H7" s="11"/>
      <c r="I7" s="11" t="s">
        <v>350</v>
      </c>
      <c r="J7" s="11" t="s">
        <v>351</v>
      </c>
      <c r="K7" s="11" t="s">
        <v>352</v>
      </c>
      <c r="L7" s="11"/>
    </row>
    <row r="8" spans="1:12" s="4" customFormat="1" ht="42.75" customHeight="1">
      <c r="A8" s="12">
        <v>1</v>
      </c>
      <c r="B8" s="12">
        <v>2</v>
      </c>
      <c r="C8" s="12">
        <v>3</v>
      </c>
      <c r="D8" s="12">
        <v>4</v>
      </c>
      <c r="E8" s="12">
        <v>5</v>
      </c>
      <c r="F8" s="12">
        <v>6</v>
      </c>
      <c r="G8" s="12">
        <v>7</v>
      </c>
      <c r="H8" s="12">
        <v>8</v>
      </c>
      <c r="I8" s="12">
        <v>9</v>
      </c>
      <c r="J8" s="12">
        <v>10</v>
      </c>
      <c r="K8" s="12">
        <v>11</v>
      </c>
      <c r="L8" s="12">
        <v>12</v>
      </c>
    </row>
    <row r="9" spans="1:12" ht="63.75" customHeight="1">
      <c r="A9" s="13">
        <v>94.83</v>
      </c>
      <c r="B9" s="13">
        <v>0</v>
      </c>
      <c r="C9" s="13">
        <v>87.07</v>
      </c>
      <c r="D9" s="13">
        <v>0</v>
      </c>
      <c r="E9" s="13">
        <v>87.07</v>
      </c>
      <c r="F9" s="13">
        <v>7.76</v>
      </c>
      <c r="G9" s="13">
        <v>88.72</v>
      </c>
      <c r="H9" s="13">
        <v>0</v>
      </c>
      <c r="I9" s="13">
        <v>81.19</v>
      </c>
      <c r="J9" s="13">
        <v>0</v>
      </c>
      <c r="K9" s="13">
        <v>81.19</v>
      </c>
      <c r="L9" s="13">
        <v>7.53</v>
      </c>
    </row>
    <row r="10" spans="1:12" ht="66" customHeight="1">
      <c r="A10" s="14" t="s">
        <v>353</v>
      </c>
      <c r="B10" s="15"/>
      <c r="C10" s="15"/>
      <c r="D10" s="15"/>
      <c r="E10" s="15"/>
      <c r="F10" s="15"/>
      <c r="G10" s="15"/>
      <c r="H10" s="15"/>
      <c r="I10" s="15"/>
      <c r="J10" s="15"/>
      <c r="K10" s="15"/>
      <c r="L10" s="15"/>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Administrator</cp:lastModifiedBy>
  <cp:lastPrinted>2019-06-21T17:29:53Z</cp:lastPrinted>
  <dcterms:created xsi:type="dcterms:W3CDTF">1996-12-23T09:32:42Z</dcterms:created>
  <dcterms:modified xsi:type="dcterms:W3CDTF">2023-10-13T03:01:50Z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